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A579BX-7\Desktop\№\申請書様式\"/>
    </mc:Choice>
  </mc:AlternateContent>
  <xr:revisionPtr revIDLastSave="0" documentId="13_ncr:1_{23EE56C0-9A7E-4C63-8888-44F42674FE19}" xr6:coauthVersionLast="46" xr6:coauthVersionMax="46" xr10:uidLastSave="{00000000-0000-0000-0000-000000000000}"/>
  <bookViews>
    <workbookView xWindow="-120" yWindow="-120" windowWidth="20730" windowHeight="11160" xr2:uid="{00000000-000D-0000-FFFF-FFFF00000000}"/>
  </bookViews>
  <sheets>
    <sheet name="様式2・3" sheetId="10" r:id="rId1"/>
    <sheet name="様式3" sheetId="11" r:id="rId2"/>
    <sheet name="サロン基本情報(申請）" sheetId="8" r:id="rId3"/>
    <sheet name="様式2・3～3(記載例)" sheetId="12" r:id="rId4"/>
    <sheet name="サロン基本情報(申請）記載例" sheetId="9" r:id="rId5"/>
  </sheets>
  <definedNames>
    <definedName name="_xlnm.Print_Area" localSheetId="0">様式2・3!$A$1:$Q$58</definedName>
    <definedName name="_xlnm.Print_Area" localSheetId="3">'様式2・3～3(記載例)'!$A$1:$Q$92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2" i="12" l="1"/>
  <c r="E84" i="12"/>
  <c r="E71" i="12"/>
  <c r="E63" i="12"/>
  <c r="F50" i="12"/>
  <c r="F43" i="12"/>
  <c r="F44" i="12" s="1"/>
  <c r="E21" i="11"/>
  <c r="E13" i="11"/>
  <c r="E58" i="10"/>
  <c r="N44" i="10"/>
  <c r="K44" i="10"/>
  <c r="K43" i="10"/>
  <c r="P42" i="10"/>
  <c r="N42" i="10"/>
  <c r="K42" i="10"/>
  <c r="I38" i="10"/>
  <c r="I34" i="10"/>
  <c r="I30" i="10"/>
  <c r="I26" i="10"/>
  <c r="I22" i="10"/>
  <c r="I18" i="10"/>
  <c r="I14" i="10"/>
  <c r="I42" i="10" l="1"/>
</calcChain>
</file>

<file path=xl/sharedStrings.xml><?xml version="1.0" encoding="utf-8"?>
<sst xmlns="http://schemas.openxmlformats.org/spreadsheetml/2006/main" count="646" uniqueCount="152">
  <si>
    <t>校区社会福祉協議会</t>
    <rPh sb="0" eb="2">
      <t>コウク</t>
    </rPh>
    <rPh sb="2" eb="4">
      <t>シャカイ</t>
    </rPh>
    <rPh sb="4" eb="6">
      <t>フクシ</t>
    </rPh>
    <rPh sb="6" eb="9">
      <t>キョウギカイ</t>
    </rPh>
    <phoneticPr fontId="4"/>
  </si>
  <si>
    <t>事業名</t>
    <rPh sb="0" eb="2">
      <t>ジギョウ</t>
    </rPh>
    <rPh sb="2" eb="3">
      <t>メイ</t>
    </rPh>
    <phoneticPr fontId="4"/>
  </si>
  <si>
    <t>　　ふれあいサロン事業</t>
    <rPh sb="9" eb="11">
      <t>ジギョウ</t>
    </rPh>
    <phoneticPr fontId="4"/>
  </si>
  <si>
    <t>実施期間</t>
    <rPh sb="0" eb="2">
      <t>ジッシ</t>
    </rPh>
    <rPh sb="2" eb="4">
      <t>キカン</t>
    </rPh>
    <phoneticPr fontId="4"/>
  </si>
  <si>
    <t>内容</t>
    <rPh sb="0" eb="2">
      <t>ナイヨウ</t>
    </rPh>
    <phoneticPr fontId="4"/>
  </si>
  <si>
    <t>１、サロン名及び回数</t>
    <rPh sb="5" eb="6">
      <t>メイ</t>
    </rPh>
    <rPh sb="6" eb="7">
      <t>オヨ</t>
    </rPh>
    <rPh sb="8" eb="10">
      <t>カイスウ</t>
    </rPh>
    <phoneticPr fontId="4"/>
  </si>
  <si>
    <t>サロン名</t>
    <rPh sb="3" eb="4">
      <t>メイ</t>
    </rPh>
    <phoneticPr fontId="4"/>
  </si>
  <si>
    <t>実施日</t>
    <rPh sb="0" eb="2">
      <t>ジッシ</t>
    </rPh>
    <rPh sb="2" eb="3">
      <t>ヒ</t>
    </rPh>
    <phoneticPr fontId="4"/>
  </si>
  <si>
    <t>会場</t>
    <rPh sb="0" eb="2">
      <t>カイジョウ</t>
    </rPh>
    <phoneticPr fontId="4"/>
  </si>
  <si>
    <t>時間帯</t>
    <rPh sb="0" eb="3">
      <t>ジカンタイ</t>
    </rPh>
    <phoneticPr fontId="4"/>
  </si>
  <si>
    <t>回</t>
    <rPh sb="0" eb="1">
      <t>カイ</t>
    </rPh>
    <phoneticPr fontId="4"/>
  </si>
  <si>
    <t>人</t>
    <rPh sb="0" eb="1">
      <t>ニン</t>
    </rPh>
    <phoneticPr fontId="4"/>
  </si>
  <si>
    <t>合計</t>
    <rPh sb="0" eb="2">
      <t>ゴウケイ</t>
    </rPh>
    <phoneticPr fontId="4"/>
  </si>
  <si>
    <t>区分</t>
    <rPh sb="0" eb="2">
      <t>クブン</t>
    </rPh>
    <phoneticPr fontId="4"/>
  </si>
  <si>
    <t>費目</t>
    <rPh sb="0" eb="2">
      <t>ヒモク</t>
    </rPh>
    <phoneticPr fontId="4"/>
  </si>
  <si>
    <t>金額</t>
    <rPh sb="0" eb="2">
      <t>キンガク</t>
    </rPh>
    <phoneticPr fontId="4"/>
  </si>
  <si>
    <t>説明</t>
    <rPh sb="0" eb="2">
      <t>セツメイ</t>
    </rPh>
    <phoneticPr fontId="4"/>
  </si>
  <si>
    <t>収入</t>
    <rPh sb="0" eb="2">
      <t>シュウニュウ</t>
    </rPh>
    <phoneticPr fontId="4"/>
  </si>
  <si>
    <t>助成金</t>
    <rPh sb="0" eb="3">
      <t>ジョセイキン</t>
    </rPh>
    <phoneticPr fontId="4"/>
  </si>
  <si>
    <t>福岡市地域保健福祉振興基金事業助成金</t>
    <rPh sb="0" eb="3">
      <t>フクオカシ</t>
    </rPh>
    <rPh sb="3" eb="5">
      <t>チイキ</t>
    </rPh>
    <rPh sb="5" eb="7">
      <t>ホケン</t>
    </rPh>
    <rPh sb="7" eb="9">
      <t>フクシ</t>
    </rPh>
    <rPh sb="9" eb="11">
      <t>シンコウ</t>
    </rPh>
    <rPh sb="11" eb="13">
      <t>キキン</t>
    </rPh>
    <rPh sb="13" eb="15">
      <t>ジギョウ</t>
    </rPh>
    <rPh sb="15" eb="18">
      <t>ジョセイキン</t>
    </rPh>
    <phoneticPr fontId="4"/>
  </si>
  <si>
    <t>支出</t>
    <rPh sb="0" eb="2">
      <t>シシュツ</t>
    </rPh>
    <phoneticPr fontId="4"/>
  </si>
  <si>
    <t>地域保健福祉振興基金事業助成金</t>
    <rPh sb="0" eb="2">
      <t>チイキ</t>
    </rPh>
    <rPh sb="2" eb="4">
      <t>ホケン</t>
    </rPh>
    <rPh sb="4" eb="6">
      <t>フクシ</t>
    </rPh>
    <rPh sb="6" eb="8">
      <t>シンコウ</t>
    </rPh>
    <rPh sb="8" eb="10">
      <t>キキン</t>
    </rPh>
    <rPh sb="10" eb="12">
      <t>ジギョウ</t>
    </rPh>
    <rPh sb="12" eb="15">
      <t>ジョセイキン</t>
    </rPh>
    <phoneticPr fontId="4"/>
  </si>
  <si>
    <t>会議費</t>
    <rPh sb="0" eb="3">
      <t>カイギヒ</t>
    </rPh>
    <phoneticPr fontId="4"/>
  </si>
  <si>
    <t>通信費・保険料</t>
    <rPh sb="0" eb="2">
      <t>ツウシン</t>
    </rPh>
    <rPh sb="2" eb="3">
      <t>ヒ</t>
    </rPh>
    <rPh sb="4" eb="7">
      <t>ホケンリョウ</t>
    </rPh>
    <phoneticPr fontId="4"/>
  </si>
  <si>
    <t>交通費</t>
    <rPh sb="0" eb="3">
      <t>コウツウヒ</t>
    </rPh>
    <phoneticPr fontId="4"/>
  </si>
  <si>
    <t>賃借料</t>
    <rPh sb="0" eb="3">
      <t>チンシャクリョウ</t>
    </rPh>
    <phoneticPr fontId="4"/>
  </si>
  <si>
    <t>研修費</t>
    <rPh sb="0" eb="3">
      <t>ケンシュウヒ</t>
    </rPh>
    <phoneticPr fontId="4"/>
  </si>
  <si>
    <t>校区名</t>
    <rPh sb="0" eb="2">
      <t>コウク</t>
    </rPh>
    <rPh sb="2" eb="3">
      <t>メイ</t>
    </rPh>
    <phoneticPr fontId="3"/>
  </si>
  <si>
    <t>サロン名</t>
    <rPh sb="3" eb="4">
      <t>メイ</t>
    </rPh>
    <phoneticPr fontId="3"/>
  </si>
  <si>
    <t>健康
チェック</t>
    <rPh sb="0" eb="2">
      <t>ケンコウ</t>
    </rPh>
    <phoneticPr fontId="3"/>
  </si>
  <si>
    <t>脳トレー
ニング</t>
    <rPh sb="0" eb="1">
      <t>ノウ</t>
    </rPh>
    <phoneticPr fontId="3"/>
  </si>
  <si>
    <t>学びや
講話</t>
    <rPh sb="0" eb="1">
      <t>マナ</t>
    </rPh>
    <rPh sb="4" eb="6">
      <t>コウワ</t>
    </rPh>
    <phoneticPr fontId="3"/>
  </si>
  <si>
    <t>手芸</t>
    <rPh sb="0" eb="2">
      <t>シュゲイ</t>
    </rPh>
    <phoneticPr fontId="3"/>
  </si>
  <si>
    <t>ﾚｸﾘｴ
ｰｼｮﾝ</t>
    <phoneticPr fontId="3"/>
  </si>
  <si>
    <t>スポーツ</t>
    <phoneticPr fontId="3"/>
  </si>
  <si>
    <t>世代間
交流</t>
    <rPh sb="0" eb="3">
      <t>セダイカン</t>
    </rPh>
    <rPh sb="4" eb="6">
      <t>コウリュウ</t>
    </rPh>
    <phoneticPr fontId="3"/>
  </si>
  <si>
    <t>音楽系
（歌唱）</t>
    <rPh sb="0" eb="2">
      <t>オンガク</t>
    </rPh>
    <rPh sb="2" eb="3">
      <t>ケイ</t>
    </rPh>
    <rPh sb="5" eb="7">
      <t>カショウ</t>
    </rPh>
    <phoneticPr fontId="3"/>
  </si>
  <si>
    <r>
      <t xml:space="preserve">鑑賞系
</t>
    </r>
    <r>
      <rPr>
        <sz val="8"/>
        <color theme="1"/>
        <rFont val="Yu Gothic"/>
        <family val="3"/>
        <charset val="128"/>
        <scheme val="minor"/>
      </rPr>
      <t>（音楽・映画等）</t>
    </r>
    <rPh sb="0" eb="2">
      <t>カンショウ</t>
    </rPh>
    <rPh sb="2" eb="3">
      <t>ケイ</t>
    </rPh>
    <rPh sb="5" eb="7">
      <t>オンガク</t>
    </rPh>
    <rPh sb="8" eb="10">
      <t>エイガ</t>
    </rPh>
    <rPh sb="10" eb="11">
      <t>トウ</t>
    </rPh>
    <phoneticPr fontId="3"/>
  </si>
  <si>
    <r>
      <t xml:space="preserve">お茶
</t>
    </r>
    <r>
      <rPr>
        <sz val="9"/>
        <color theme="1"/>
        <rFont val="Yu Gothic"/>
        <family val="3"/>
        <charset val="128"/>
        <scheme val="minor"/>
      </rPr>
      <t>おしゃべり</t>
    </r>
    <rPh sb="1" eb="2">
      <t>チャ</t>
    </rPh>
    <phoneticPr fontId="3"/>
  </si>
  <si>
    <t>内訳</t>
    <rPh sb="0" eb="2">
      <t>ウチワケ</t>
    </rPh>
    <phoneticPr fontId="3"/>
  </si>
  <si>
    <t>（種別）</t>
    <rPh sb="1" eb="3">
      <t>シュベツ</t>
    </rPh>
    <phoneticPr fontId="3"/>
  </si>
  <si>
    <t>人</t>
    <rPh sb="0" eb="1">
      <t>ニン</t>
    </rPh>
    <phoneticPr fontId="3"/>
  </si>
  <si>
    <t>（性別）</t>
    <rPh sb="1" eb="3">
      <t>セイベツ</t>
    </rPh>
    <phoneticPr fontId="3"/>
  </si>
  <si>
    <t>男</t>
    <rPh sb="0" eb="1">
      <t>オトコ</t>
    </rPh>
    <phoneticPr fontId="3"/>
  </si>
  <si>
    <t>女</t>
    <rPh sb="0" eb="1">
      <t>オンナ</t>
    </rPh>
    <phoneticPr fontId="3"/>
  </si>
  <si>
    <t>その他</t>
    <rPh sb="2" eb="3">
      <t>タ</t>
    </rPh>
    <phoneticPr fontId="3"/>
  </si>
  <si>
    <r>
      <t>№　</t>
    </r>
    <r>
      <rPr>
        <b/>
        <sz val="14"/>
        <color theme="1"/>
        <rFont val="メイリオ"/>
        <family val="3"/>
        <charset val="128"/>
      </rPr>
      <t>１</t>
    </r>
    <phoneticPr fontId="3"/>
  </si>
  <si>
    <t>月</t>
    <rPh sb="0" eb="1">
      <t>ガツ</t>
    </rPh>
    <phoneticPr fontId="3"/>
  </si>
  <si>
    <t>日</t>
    <rPh sb="0" eb="1">
      <t>ニチ</t>
    </rPh>
    <phoneticPr fontId="3"/>
  </si>
  <si>
    <t>（水）</t>
    <rPh sb="1" eb="2">
      <t>スイ</t>
    </rPh>
    <phoneticPr fontId="3"/>
  </si>
  <si>
    <t>○</t>
    <phoneticPr fontId="3"/>
  </si>
  <si>
    <r>
      <t>№　</t>
    </r>
    <r>
      <rPr>
        <b/>
        <sz val="14"/>
        <color theme="1"/>
        <rFont val="メイリオ"/>
        <family val="3"/>
        <charset val="128"/>
      </rPr>
      <t>２</t>
    </r>
    <phoneticPr fontId="3"/>
  </si>
  <si>
    <t>バスハイク</t>
    <phoneticPr fontId="3"/>
  </si>
  <si>
    <t>クリスマス飾り制作</t>
    <rPh sb="5" eb="6">
      <t>カザ</t>
    </rPh>
    <rPh sb="7" eb="9">
      <t>セイサク</t>
    </rPh>
    <phoneticPr fontId="3"/>
  </si>
  <si>
    <t>○○サロン</t>
    <phoneticPr fontId="4"/>
  </si>
  <si>
    <t>第１金曜</t>
    <rPh sb="0" eb="1">
      <t>ダイ</t>
    </rPh>
    <rPh sb="2" eb="4">
      <t>キンヨウ</t>
    </rPh>
    <phoneticPr fontId="4"/>
  </si>
  <si>
    <t>１２回</t>
    <rPh sb="2" eb="3">
      <t>カイ</t>
    </rPh>
    <phoneticPr fontId="4"/>
  </si>
  <si>
    <t>▲▲サロン</t>
    <phoneticPr fontId="4"/>
  </si>
  <si>
    <t>第２・４水曜</t>
    <rPh sb="0" eb="1">
      <t>ダイ</t>
    </rPh>
    <rPh sb="4" eb="6">
      <t>スイヨウ</t>
    </rPh>
    <phoneticPr fontId="4"/>
  </si>
  <si>
    <t>２４回</t>
    <rPh sb="2" eb="3">
      <t>カイ</t>
    </rPh>
    <phoneticPr fontId="4"/>
  </si>
  <si>
    <r>
      <t>　　：　</t>
    </r>
    <r>
      <rPr>
        <sz val="11"/>
        <rFont val="ＭＳ Ｐゴシック"/>
        <family val="3"/>
        <charset val="128"/>
      </rPr>
      <t xml:space="preserve"> ～　</t>
    </r>
    <r>
      <rPr>
        <sz val="11"/>
        <color theme="1"/>
        <rFont val="Yu Gothic"/>
        <family val="2"/>
        <scheme val="minor"/>
      </rPr>
      <t xml:space="preserve"> </t>
    </r>
    <r>
      <rPr>
        <sz val="11"/>
        <rFont val="ＭＳ Ｐゴシック"/>
        <family val="3"/>
        <charset val="128"/>
      </rPr>
      <t>：</t>
    </r>
    <phoneticPr fontId="4"/>
  </si>
  <si>
    <r>
      <t>　　：　 ～　</t>
    </r>
    <r>
      <rPr>
        <sz val="11"/>
        <color theme="1"/>
        <rFont val="Yu Gothic"/>
        <family val="2"/>
        <scheme val="minor"/>
      </rPr>
      <t xml:space="preserve"> </t>
    </r>
    <r>
      <rPr>
        <sz val="11"/>
        <rFont val="ＭＳ Ｐゴシック"/>
        <family val="3"/>
        <charset val="128"/>
      </rPr>
      <t>：</t>
    </r>
    <phoneticPr fontId="4"/>
  </si>
  <si>
    <t>３６回</t>
    <rPh sb="2" eb="3">
      <t>カイ</t>
    </rPh>
    <phoneticPr fontId="4"/>
  </si>
  <si>
    <t>○○サロンへ</t>
    <phoneticPr fontId="4"/>
  </si>
  <si>
    <t>▲▲サロンへ</t>
    <phoneticPr fontId="4"/>
  </si>
  <si>
    <t>利用者やボランティアとの連絡用電話代</t>
    <rPh sb="0" eb="3">
      <t>リヨウシャ</t>
    </rPh>
    <rPh sb="12" eb="14">
      <t>レンラク</t>
    </rPh>
    <rPh sb="14" eb="15">
      <t>ヨウ</t>
    </rPh>
    <rPh sb="15" eb="18">
      <t>デンワダイ</t>
    </rPh>
    <phoneticPr fontId="4"/>
  </si>
  <si>
    <t>共用材料費（色紙、ボンド等）、コピー代</t>
    <rPh sb="0" eb="2">
      <t>キョウヨウ</t>
    </rPh>
    <rPh sb="2" eb="5">
      <t>ザイリョウヒ</t>
    </rPh>
    <rPh sb="6" eb="8">
      <t>イロガミ</t>
    </rPh>
    <rPh sb="12" eb="13">
      <t>トウ</t>
    </rPh>
    <rPh sb="18" eb="19">
      <t>ダイ</t>
    </rPh>
    <phoneticPr fontId="4"/>
  </si>
  <si>
    <t>講師謝礼（手工芸指導）</t>
    <rPh sb="0" eb="2">
      <t>コウシ</t>
    </rPh>
    <rPh sb="2" eb="4">
      <t>シャレイ</t>
    </rPh>
    <rPh sb="5" eb="8">
      <t>シュコウゲイ</t>
    </rPh>
    <rPh sb="8" eb="10">
      <t>シドウ</t>
    </rPh>
    <phoneticPr fontId="4"/>
  </si>
  <si>
    <t>　年間行事予定表</t>
    <rPh sb="1" eb="3">
      <t>ネンカン</t>
    </rPh>
    <rPh sb="3" eb="5">
      <t>ギョウジ</t>
    </rPh>
    <rPh sb="5" eb="7">
      <t>ヨテイ</t>
    </rPh>
    <rPh sb="7" eb="8">
      <t>ヒョウ</t>
    </rPh>
    <phoneticPr fontId="3"/>
  </si>
  <si>
    <t>1日のプログラム</t>
    <rPh sb="1" eb="2">
      <t>ニチ</t>
    </rPh>
    <phoneticPr fontId="3"/>
  </si>
  <si>
    <t>利用者数　　　　　　　　　　　　　　
　　　　　　　　　　　　　　　　　人</t>
    <rPh sb="0" eb="2">
      <t>リヨウ</t>
    </rPh>
    <rPh sb="2" eb="3">
      <t>シャ</t>
    </rPh>
    <rPh sb="3" eb="4">
      <t>スウ</t>
    </rPh>
    <rPh sb="54" eb="55">
      <t>ニン</t>
    </rPh>
    <phoneticPr fontId="3"/>
  </si>
  <si>
    <t>ボランティア数　　　　
　　　　　　　　　　　　　　　　　　人</t>
    <rPh sb="6" eb="7">
      <t>スウ</t>
    </rPh>
    <rPh sb="43" eb="44">
      <t>ニン</t>
    </rPh>
    <phoneticPr fontId="3"/>
  </si>
  <si>
    <t>活動の特徴</t>
    <rPh sb="0" eb="2">
      <t>カツドウ</t>
    </rPh>
    <rPh sb="3" eb="5">
      <t>トクチョウ</t>
    </rPh>
    <phoneticPr fontId="3"/>
  </si>
  <si>
    <t>高齢
障がい
その他</t>
    <rPh sb="0" eb="2">
      <t>コウレイ</t>
    </rPh>
    <rPh sb="3" eb="4">
      <t>ショウ</t>
    </rPh>
    <rPh sb="9" eb="10">
      <t>タ</t>
    </rPh>
    <phoneticPr fontId="3"/>
  </si>
  <si>
    <t>人
人
人</t>
    <rPh sb="0" eb="1">
      <t>ニン</t>
    </rPh>
    <rPh sb="2" eb="3">
      <t>ニン</t>
    </rPh>
    <rPh sb="4" eb="5">
      <t>ニン</t>
    </rPh>
    <phoneticPr fontId="3"/>
  </si>
  <si>
    <t>男
女</t>
    <rPh sb="0" eb="1">
      <t>オトコ</t>
    </rPh>
    <rPh sb="3" eb="4">
      <t>オンナ</t>
    </rPh>
    <phoneticPr fontId="3"/>
  </si>
  <si>
    <t>人
人</t>
    <rPh sb="0" eb="1">
      <t>ニン</t>
    </rPh>
    <rPh sb="4" eb="5">
      <t>ニン</t>
    </rPh>
    <phoneticPr fontId="3"/>
  </si>
  <si>
    <r>
      <t xml:space="preserve">ボランティア会議
</t>
    </r>
    <r>
      <rPr>
        <b/>
        <sz val="12"/>
        <color theme="1"/>
        <rFont val="Yu Gothic"/>
        <family val="3"/>
        <charset val="128"/>
        <scheme val="minor"/>
      </rPr>
      <t>　　 　　　　　　　　回開催予定</t>
    </r>
    <phoneticPr fontId="3"/>
  </si>
  <si>
    <t>取り組んでいる健康体操（※）の名称</t>
    <rPh sb="0" eb="1">
      <t>ト</t>
    </rPh>
    <rPh sb="2" eb="3">
      <t>ク</t>
    </rPh>
    <rPh sb="7" eb="9">
      <t>ケンコウ</t>
    </rPh>
    <rPh sb="9" eb="11">
      <t>タイソウ</t>
    </rPh>
    <rPh sb="15" eb="17">
      <t>メイショウ</t>
    </rPh>
    <phoneticPr fontId="3"/>
  </si>
  <si>
    <t>開催予定日</t>
    <rPh sb="0" eb="2">
      <t>カイサイ</t>
    </rPh>
    <rPh sb="2" eb="5">
      <t>ヨテイビ</t>
    </rPh>
    <phoneticPr fontId="4"/>
  </si>
  <si>
    <t>年間プログラム（サロン開催日ごとに活動予定の内容すべてに○をつける）</t>
    <rPh sb="0" eb="2">
      <t>ネンカン</t>
    </rPh>
    <rPh sb="11" eb="13">
      <t>カイサイ</t>
    </rPh>
    <rPh sb="13" eb="14">
      <t>ビ</t>
    </rPh>
    <rPh sb="17" eb="19">
      <t>カツドウ</t>
    </rPh>
    <rPh sb="19" eb="21">
      <t>ヨテイ</t>
    </rPh>
    <rPh sb="22" eb="24">
      <t>ナイヨウ</t>
    </rPh>
    <phoneticPr fontId="4"/>
  </si>
  <si>
    <t>健康体操
（※）</t>
    <rPh sb="0" eb="2">
      <t>ケンコウ</t>
    </rPh>
    <rPh sb="2" eb="4">
      <t>タイソウ</t>
    </rPh>
    <phoneticPr fontId="3"/>
  </si>
  <si>
    <r>
      <t xml:space="preserve">その他
</t>
    </r>
    <r>
      <rPr>
        <sz val="12"/>
        <color theme="1"/>
        <rFont val="HGP創英角ﾎﾟｯﾌﾟ体"/>
        <family val="3"/>
        <charset val="128"/>
      </rPr>
      <t>※内容を記載</t>
    </r>
    <rPh sb="2" eb="3">
      <t>タ</t>
    </rPh>
    <rPh sb="5" eb="7">
      <t>ナイヨウ</t>
    </rPh>
    <rPh sb="8" eb="10">
      <t>キサイ</t>
    </rPh>
    <phoneticPr fontId="3"/>
  </si>
  <si>
    <r>
      <t>校区名
　　　　</t>
    </r>
    <r>
      <rPr>
        <b/>
        <sz val="14"/>
        <color theme="1"/>
        <rFont val="メイリオ"/>
        <family val="3"/>
        <charset val="128"/>
      </rPr>
      <t>ふくふく</t>
    </r>
    <rPh sb="0" eb="2">
      <t>コウク</t>
    </rPh>
    <rPh sb="2" eb="3">
      <t>メイ</t>
    </rPh>
    <phoneticPr fontId="3"/>
  </si>
  <si>
    <r>
      <t>サロン名
　　　　</t>
    </r>
    <r>
      <rPr>
        <b/>
        <sz val="14"/>
        <color theme="1"/>
        <rFont val="メイリオ"/>
        <family val="3"/>
        <charset val="128"/>
      </rPr>
      <t>▲▲サロン</t>
    </r>
    <rPh sb="3" eb="4">
      <t>メイ</t>
    </rPh>
    <phoneticPr fontId="3"/>
  </si>
  <si>
    <t>利用者数　　　　　　　
　　　　　　　　　　　　　　　　　人</t>
    <rPh sb="0" eb="2">
      <t>リヨウ</t>
    </rPh>
    <rPh sb="2" eb="3">
      <t>シャ</t>
    </rPh>
    <rPh sb="3" eb="4">
      <t>スウ</t>
    </rPh>
    <rPh sb="47" eb="48">
      <t>ニン</t>
    </rPh>
    <phoneticPr fontId="3"/>
  </si>
  <si>
    <t>ボランティア数</t>
    <rPh sb="6" eb="7">
      <t>スウ</t>
    </rPh>
    <phoneticPr fontId="3"/>
  </si>
  <si>
    <t>　10:00 11:00 11:30 12:00</t>
    <phoneticPr fontId="3"/>
  </si>
  <si>
    <t>２８</t>
    <phoneticPr fontId="3"/>
  </si>
  <si>
    <t>介護予防、認知症予防の視点を取り入れています。</t>
    <rPh sb="0" eb="2">
      <t>カイゴ</t>
    </rPh>
    <rPh sb="2" eb="4">
      <t>ヨボウ</t>
    </rPh>
    <rPh sb="5" eb="8">
      <t>ニンチショウ</t>
    </rPh>
    <rPh sb="8" eb="10">
      <t>ヨボウ</t>
    </rPh>
    <rPh sb="11" eb="13">
      <t>シテン</t>
    </rPh>
    <rPh sb="14" eb="15">
      <t>ト</t>
    </rPh>
    <rPh sb="16" eb="17">
      <t>イ</t>
    </rPh>
    <phoneticPr fontId="3"/>
  </si>
  <si>
    <t>高齢</t>
    <rPh sb="0" eb="2">
      <t>コウレイ</t>
    </rPh>
    <phoneticPr fontId="3"/>
  </si>
  <si>
    <r>
      <rPr>
        <b/>
        <sz val="10"/>
        <color theme="1"/>
        <rFont val="メイリオ"/>
        <family val="3"/>
        <charset val="128"/>
      </rPr>
      <t>２７</t>
    </r>
    <r>
      <rPr>
        <sz val="11"/>
        <color theme="1"/>
        <rFont val="Yu Gothic"/>
        <family val="2"/>
        <scheme val="minor"/>
      </rPr>
      <t>人</t>
    </r>
    <rPh sb="2" eb="3">
      <t>ニン</t>
    </rPh>
    <phoneticPr fontId="3"/>
  </si>
  <si>
    <r>
      <rPr>
        <b/>
        <sz val="10"/>
        <color theme="1"/>
        <rFont val="メイリオ"/>
        <family val="3"/>
        <charset val="128"/>
      </rPr>
      <t>５</t>
    </r>
    <r>
      <rPr>
        <sz val="11"/>
        <color theme="1"/>
        <rFont val="Yu Gothic"/>
        <family val="2"/>
        <scheme val="minor"/>
      </rPr>
      <t>人</t>
    </r>
    <rPh sb="1" eb="2">
      <t>ニン</t>
    </rPh>
    <phoneticPr fontId="3"/>
  </si>
  <si>
    <t>ボランティア会議</t>
    <rPh sb="6" eb="8">
      <t>カイギ</t>
    </rPh>
    <phoneticPr fontId="3"/>
  </si>
  <si>
    <t>障がい</t>
    <rPh sb="0" eb="1">
      <t>ショウ</t>
    </rPh>
    <phoneticPr fontId="3"/>
  </si>
  <si>
    <r>
      <rPr>
        <b/>
        <sz val="10"/>
        <color theme="1"/>
        <rFont val="メイリオ"/>
        <family val="3"/>
        <charset val="128"/>
      </rPr>
      <t>１</t>
    </r>
    <r>
      <rPr>
        <sz val="11"/>
        <color theme="1"/>
        <rFont val="Yu Gothic"/>
        <family val="2"/>
        <scheme val="minor"/>
      </rPr>
      <t>人</t>
    </r>
    <rPh sb="1" eb="2">
      <t>ニン</t>
    </rPh>
    <phoneticPr fontId="3"/>
  </si>
  <si>
    <t>かんたん体操、足元気体操</t>
    <rPh sb="4" eb="6">
      <t>タイソウ</t>
    </rPh>
    <rPh sb="7" eb="8">
      <t>アシ</t>
    </rPh>
    <rPh sb="8" eb="10">
      <t>ゲンキ</t>
    </rPh>
    <rPh sb="10" eb="12">
      <t>タイソウ</t>
    </rPh>
    <phoneticPr fontId="3"/>
  </si>
  <si>
    <r>
      <rPr>
        <b/>
        <sz val="10"/>
        <color theme="1"/>
        <rFont val="メイリオ"/>
        <family val="3"/>
        <charset val="128"/>
      </rPr>
      <t>２３</t>
    </r>
    <r>
      <rPr>
        <sz val="11"/>
        <color theme="1"/>
        <rFont val="Yu Gothic"/>
        <family val="2"/>
        <scheme val="minor"/>
      </rPr>
      <t>人</t>
    </r>
    <rPh sb="2" eb="3">
      <t>ニン</t>
    </rPh>
    <phoneticPr fontId="3"/>
  </si>
  <si>
    <t>１２</t>
    <phoneticPr fontId="3"/>
  </si>
  <si>
    <t>回開催予定</t>
    <rPh sb="0" eb="1">
      <t>カイ</t>
    </rPh>
    <rPh sb="1" eb="3">
      <t>カイサイ</t>
    </rPh>
    <rPh sb="3" eb="5">
      <t>ヨテイ</t>
    </rPh>
    <phoneticPr fontId="3"/>
  </si>
  <si>
    <t>　歌・体操　ﾚｸﾘｴｰｼｮﾝ　茶話会</t>
    <rPh sb="1" eb="2">
      <t>ウタ</t>
    </rPh>
    <rPh sb="3" eb="5">
      <t>タイソウ</t>
    </rPh>
    <rPh sb="15" eb="18">
      <t>サワカイ</t>
    </rPh>
    <phoneticPr fontId="3"/>
  </si>
  <si>
    <t>保育園児との交流</t>
    <rPh sb="0" eb="3">
      <t>ホイクエン</t>
    </rPh>
    <rPh sb="3" eb="4">
      <t>ジ</t>
    </rPh>
    <rPh sb="6" eb="8">
      <t>コウリュウ</t>
    </rPh>
    <phoneticPr fontId="3"/>
  </si>
  <si>
    <t>（様式２・３－サロン）</t>
    <rPh sb="1" eb="3">
      <t>ヨウシキ</t>
    </rPh>
    <phoneticPr fontId="4"/>
  </si>
  <si>
    <t>事業計画書・収支予算書</t>
    <rPh sb="0" eb="2">
      <t>ジギョウ</t>
    </rPh>
    <rPh sb="2" eb="5">
      <t>ケイカクショ</t>
    </rPh>
    <rPh sb="6" eb="8">
      <t>シュウシ</t>
    </rPh>
    <rPh sb="8" eb="11">
      <t>ヨサンショ</t>
    </rPh>
    <phoneticPr fontId="4"/>
  </si>
  <si>
    <t>目的</t>
    <rPh sb="0" eb="2">
      <t>モクテキ</t>
    </rPh>
    <phoneticPr fontId="4"/>
  </si>
  <si>
    <t>家に閉じこもりがちな高齢者や障がい者等の孤独感の解消や寝たきり、認知症の予防を図る。</t>
    <rPh sb="0" eb="1">
      <t>イエ</t>
    </rPh>
    <rPh sb="2" eb="3">
      <t>ト</t>
    </rPh>
    <rPh sb="10" eb="13">
      <t>コウレイシャ</t>
    </rPh>
    <rPh sb="14" eb="15">
      <t>ショウガイ</t>
    </rPh>
    <rPh sb="17" eb="18">
      <t>シャ</t>
    </rPh>
    <rPh sb="18" eb="19">
      <t>トウ</t>
    </rPh>
    <rPh sb="20" eb="23">
      <t>コドクカン</t>
    </rPh>
    <rPh sb="24" eb="26">
      <t>カイショウ</t>
    </rPh>
    <rPh sb="27" eb="28">
      <t>ネ</t>
    </rPh>
    <rPh sb="32" eb="34">
      <t>ニンチ</t>
    </rPh>
    <rPh sb="34" eb="35">
      <t>ショウ</t>
    </rPh>
    <rPh sb="36" eb="38">
      <t>ヨボウ</t>
    </rPh>
    <rPh sb="39" eb="40">
      <t>ハカ</t>
    </rPh>
    <phoneticPr fontId="4"/>
  </si>
  <si>
    <t>　　　  年　 月　　　～　　　　　　　 　年　　月</t>
    <rPh sb="5" eb="6">
      <t>ネン</t>
    </rPh>
    <rPh sb="8" eb="9">
      <t>ガツ</t>
    </rPh>
    <rPh sb="22" eb="23">
      <t>ネン</t>
    </rPh>
    <rPh sb="25" eb="26">
      <t>ガツ</t>
    </rPh>
    <phoneticPr fontId="4"/>
  </si>
  <si>
    <t>予定回数</t>
    <rPh sb="0" eb="2">
      <t>ヨテイ</t>
    </rPh>
    <rPh sb="2" eb="4">
      <t>カイスウ</t>
    </rPh>
    <phoneticPr fontId="4"/>
  </si>
  <si>
    <t>利用者数</t>
    <rPh sb="0" eb="3">
      <t>リヨウシャ</t>
    </rPh>
    <rPh sb="3" eb="4">
      <t>スウ</t>
    </rPh>
    <phoneticPr fontId="4"/>
  </si>
  <si>
    <t>内訳</t>
    <rPh sb="0" eb="2">
      <t>ウチワケ</t>
    </rPh>
    <phoneticPr fontId="4"/>
  </si>
  <si>
    <t>ボランティア数</t>
    <rPh sb="6" eb="7">
      <t>スウ</t>
    </rPh>
    <phoneticPr fontId="4"/>
  </si>
  <si>
    <t>種別</t>
    <rPh sb="0" eb="2">
      <t>シュベツ</t>
    </rPh>
    <phoneticPr fontId="4"/>
  </si>
  <si>
    <t>性別</t>
    <rPh sb="0" eb="2">
      <t>セイベツ</t>
    </rPh>
    <phoneticPr fontId="4"/>
  </si>
  <si>
    <t>高齢</t>
    <rPh sb="0" eb="2">
      <t>コウレイ</t>
    </rPh>
    <phoneticPr fontId="4"/>
  </si>
  <si>
    <t>男性</t>
    <rPh sb="0" eb="2">
      <t>ダンセイ</t>
    </rPh>
    <phoneticPr fontId="4"/>
  </si>
  <si>
    <t>障がい　　　　　</t>
    <rPh sb="0" eb="1">
      <t>ショウ</t>
    </rPh>
    <phoneticPr fontId="4"/>
  </si>
  <si>
    <r>
      <t xml:space="preserve"> </t>
    </r>
    <r>
      <rPr>
        <sz val="11"/>
        <color theme="1"/>
        <rFont val="Yu Gothic"/>
        <family val="2"/>
        <scheme val="minor"/>
      </rPr>
      <t xml:space="preserve"> </t>
    </r>
    <r>
      <rPr>
        <sz val="11"/>
        <rFont val="ＭＳ Ｐゴシック"/>
        <family val="3"/>
        <charset val="128"/>
      </rPr>
      <t>　</t>
    </r>
    <r>
      <rPr>
        <sz val="11"/>
        <color theme="1"/>
        <rFont val="Yu Gothic"/>
        <family val="2"/>
        <scheme val="minor"/>
      </rPr>
      <t xml:space="preserve"> </t>
    </r>
    <r>
      <rPr>
        <sz val="11"/>
        <rFont val="ＭＳ Ｐゴシック"/>
        <family val="3"/>
        <charset val="128"/>
      </rPr>
      <t>：　　 ～　</t>
    </r>
    <r>
      <rPr>
        <sz val="11"/>
        <color theme="1"/>
        <rFont val="Yu Gothic"/>
        <family val="2"/>
        <scheme val="minor"/>
      </rPr>
      <t xml:space="preserve"> </t>
    </r>
    <r>
      <rPr>
        <sz val="11"/>
        <rFont val="ＭＳ Ｐゴシック"/>
        <family val="3"/>
        <charset val="128"/>
      </rPr>
      <t xml:space="preserve"> ：</t>
    </r>
    <phoneticPr fontId="4"/>
  </si>
  <si>
    <t>その他</t>
    <rPh sb="2" eb="3">
      <t>タ</t>
    </rPh>
    <phoneticPr fontId="4"/>
  </si>
  <si>
    <t>女性</t>
    <rPh sb="0" eb="2">
      <t>ジョセイ</t>
    </rPh>
    <phoneticPr fontId="4"/>
  </si>
  <si>
    <t>障がい</t>
    <rPh sb="0" eb="1">
      <t>ショウ</t>
    </rPh>
    <phoneticPr fontId="4"/>
  </si>
  <si>
    <t>各サロンの行事予定は別紙のとおり</t>
    <rPh sb="5" eb="7">
      <t>ギョウジ</t>
    </rPh>
    <rPh sb="7" eb="9">
      <t>ヨテイ</t>
    </rPh>
    <phoneticPr fontId="4"/>
  </si>
  <si>
    <t>（様式３－サロン）</t>
    <rPh sb="1" eb="3">
      <t>ヨウシキ</t>
    </rPh>
    <phoneticPr fontId="4"/>
  </si>
  <si>
    <t>収支予算書</t>
    <rPh sb="0" eb="2">
      <t>シュウシ</t>
    </rPh>
    <rPh sb="2" eb="5">
      <t>ヨサンショ</t>
    </rPh>
    <phoneticPr fontId="4"/>
  </si>
  <si>
    <t>印刷消耗品費</t>
    <rPh sb="0" eb="2">
      <t>インサツ</t>
    </rPh>
    <rPh sb="2" eb="4">
      <t>ショウモウ</t>
    </rPh>
    <rPh sb="4" eb="5">
      <t>ヒン</t>
    </rPh>
    <rPh sb="5" eb="6">
      <t>ヒ</t>
    </rPh>
    <phoneticPr fontId="4"/>
  </si>
  <si>
    <t>ふくふく　校区社会福祉協議会</t>
    <rPh sb="5" eb="7">
      <t>コウク</t>
    </rPh>
    <rPh sb="7" eb="9">
      <t>シャカイ</t>
    </rPh>
    <rPh sb="9" eb="11">
      <t>フクシ</t>
    </rPh>
    <rPh sb="11" eb="14">
      <t>キョウギカイ</t>
    </rPh>
    <phoneticPr fontId="4"/>
  </si>
  <si>
    <t>利用者数</t>
    <rPh sb="0" eb="2">
      <t>リヨウ</t>
    </rPh>
    <rPh sb="2" eb="3">
      <t>シャ</t>
    </rPh>
    <rPh sb="3" eb="4">
      <t>スウ</t>
    </rPh>
    <phoneticPr fontId="4"/>
  </si>
  <si>
    <t>●●集会所　　　　　　　　　　　　　　　　　　　　　中央区　　　　　　　　　荒戸3-3-39　　　　　　　　　　　　　　</t>
    <rPh sb="2" eb="5">
      <t>シュウカイショ</t>
    </rPh>
    <rPh sb="26" eb="29">
      <t>チュウオウク</t>
    </rPh>
    <rPh sb="38" eb="40">
      <t>アラト</t>
    </rPh>
    <phoneticPr fontId="4"/>
  </si>
  <si>
    <t>１５人</t>
    <rPh sb="2" eb="3">
      <t>ニン</t>
    </rPh>
    <phoneticPr fontId="4"/>
  </si>
  <si>
    <t>７人</t>
    <rPh sb="1" eb="2">
      <t>ニン</t>
    </rPh>
    <phoneticPr fontId="4"/>
  </si>
  <si>
    <r>
      <t>1</t>
    </r>
    <r>
      <rPr>
        <sz val="11"/>
        <color theme="1"/>
        <rFont val="Yu Gothic"/>
        <family val="2"/>
        <scheme val="minor"/>
      </rPr>
      <t>3:30～15:30</t>
    </r>
    <phoneticPr fontId="4"/>
  </si>
  <si>
    <t>□□公民館　　　　　　　　　　　　　　　　　　　　　　　中央区荒戸1-1-1　　　　　　　　　　　　　　　　　　　　　</t>
    <rPh sb="2" eb="5">
      <t>コウミンカン</t>
    </rPh>
    <rPh sb="28" eb="31">
      <t>チュウオウク</t>
    </rPh>
    <rPh sb="31" eb="33">
      <t>アラト</t>
    </rPh>
    <phoneticPr fontId="4"/>
  </si>
  <si>
    <t>２８人</t>
    <rPh sb="2" eb="3">
      <t>ニン</t>
    </rPh>
    <phoneticPr fontId="4"/>
  </si>
  <si>
    <t>２０人</t>
    <rPh sb="2" eb="3">
      <t>ニン</t>
    </rPh>
    <phoneticPr fontId="4"/>
  </si>
  <si>
    <r>
      <t>10:00</t>
    </r>
    <r>
      <rPr>
        <sz val="11"/>
        <rFont val="ＭＳ Ｐゴシック"/>
        <family val="3"/>
        <charset val="128"/>
      </rPr>
      <t>～</t>
    </r>
    <r>
      <rPr>
        <sz val="11"/>
        <color theme="1"/>
        <rFont val="Yu Gothic"/>
        <family val="2"/>
        <scheme val="minor"/>
      </rPr>
      <t>12:00</t>
    </r>
    <phoneticPr fontId="4"/>
  </si>
  <si>
    <t>４３人</t>
    <rPh sb="2" eb="3">
      <t>ニン</t>
    </rPh>
    <phoneticPr fontId="4"/>
  </si>
  <si>
    <t>高齢　　　　　４０人</t>
    <rPh sb="0" eb="2">
      <t>コウレイ</t>
    </rPh>
    <rPh sb="9" eb="10">
      <t>ニン</t>
    </rPh>
    <phoneticPr fontId="4"/>
  </si>
  <si>
    <t>２７人</t>
    <rPh sb="2" eb="3">
      <t>ニン</t>
    </rPh>
    <phoneticPr fontId="4"/>
  </si>
  <si>
    <t>障がい　　　　 ３人</t>
    <rPh sb="0" eb="1">
      <t>ショウ</t>
    </rPh>
    <rPh sb="9" eb="10">
      <t>ニン</t>
    </rPh>
    <phoneticPr fontId="4"/>
  </si>
  <si>
    <t>その他　　　    　人</t>
    <rPh sb="2" eb="3">
      <t>タ</t>
    </rPh>
    <rPh sb="11" eb="12">
      <t>ニン</t>
    </rPh>
    <phoneticPr fontId="4"/>
  </si>
  <si>
    <t>　○○サロン</t>
    <phoneticPr fontId="4"/>
  </si>
  <si>
    <t>ボランティア打合せ会議（年６回）茶菓子代</t>
    <rPh sb="6" eb="8">
      <t>ウチアワ</t>
    </rPh>
    <rPh sb="9" eb="11">
      <t>カイギ</t>
    </rPh>
    <rPh sb="12" eb="13">
      <t>ネン</t>
    </rPh>
    <rPh sb="14" eb="15">
      <t>カイ</t>
    </rPh>
    <rPh sb="16" eb="19">
      <t>チャガシ</t>
    </rPh>
    <rPh sb="19" eb="20">
      <t>ダイ</t>
    </rPh>
    <phoneticPr fontId="4"/>
  </si>
  <si>
    <t>研修会参加の交通費</t>
    <rPh sb="0" eb="3">
      <t>ケンシュウカイ</t>
    </rPh>
    <rPh sb="3" eb="5">
      <t>サンカ</t>
    </rPh>
    <rPh sb="6" eb="9">
      <t>コウツウヒ</t>
    </rPh>
    <phoneticPr fontId="4"/>
  </si>
  <si>
    <t>集会所借上げ料（１，０００円×１２回）</t>
    <rPh sb="0" eb="3">
      <t>シュウカイショ</t>
    </rPh>
    <rPh sb="3" eb="4">
      <t>カ</t>
    </rPh>
    <rPh sb="4" eb="5">
      <t>ア</t>
    </rPh>
    <rPh sb="6" eb="7">
      <t>リョウ</t>
    </rPh>
    <rPh sb="13" eb="14">
      <t>エン</t>
    </rPh>
    <rPh sb="17" eb="18">
      <t>カイ</t>
    </rPh>
    <phoneticPr fontId="4"/>
  </si>
  <si>
    <t>　▲▲サロン</t>
    <phoneticPr fontId="4"/>
  </si>
  <si>
    <t>ボランティア打合せ会議（年１２回）茶菓子代</t>
    <rPh sb="6" eb="8">
      <t>ウチアワ</t>
    </rPh>
    <rPh sb="9" eb="11">
      <t>カイギ</t>
    </rPh>
    <rPh sb="12" eb="13">
      <t>ネン</t>
    </rPh>
    <rPh sb="15" eb="16">
      <t>カイ</t>
    </rPh>
    <rPh sb="17" eb="20">
      <t>チャガシ</t>
    </rPh>
    <rPh sb="20" eb="21">
      <t>ダイ</t>
    </rPh>
    <phoneticPr fontId="4"/>
  </si>
  <si>
    <t>令和　　年　　４月　　　～　　　　令和   年　　３月</t>
    <rPh sb="0" eb="2">
      <t>レイワ</t>
    </rPh>
    <rPh sb="4" eb="5">
      <t>ネン</t>
    </rPh>
    <rPh sb="8" eb="9">
      <t>ガツ</t>
    </rPh>
    <rPh sb="17" eb="19">
      <t>レイワ</t>
    </rPh>
    <rPh sb="22" eb="23">
      <t>ネン</t>
    </rPh>
    <rPh sb="26" eb="27">
      <t>ガツ</t>
    </rPh>
    <phoneticPr fontId="4"/>
  </si>
  <si>
    <r>
      <rPr>
        <b/>
        <sz val="11"/>
        <color theme="1"/>
        <rFont val="Yu Gothic"/>
        <family val="3"/>
        <charset val="128"/>
        <scheme val="minor"/>
      </rPr>
      <t>会費（年間の徴収か1回ごとの徴収かどちらかに○を付けてください）</t>
    </r>
    <r>
      <rPr>
        <b/>
        <sz val="2"/>
        <color theme="1"/>
        <rFont val="Yu Gothic"/>
        <family val="3"/>
        <charset val="128"/>
        <scheme val="minor"/>
      </rPr>
      <t>　　</t>
    </r>
    <r>
      <rPr>
        <b/>
        <sz val="11"/>
        <color theme="1"/>
        <rFont val="Yu Gothic"/>
        <family val="3"/>
        <charset val="128"/>
        <scheme val="minor"/>
      </rPr>
      <t xml:space="preserve">
</t>
    </r>
    <r>
      <rPr>
        <sz val="12"/>
        <color theme="1"/>
        <rFont val="Yu Gothic"/>
        <family val="3"/>
        <charset val="128"/>
        <scheme val="minor"/>
      </rPr>
      <t>・利用者（年間・1回につき　　　　円）　・ボランティア（年間・1回につき　　　　　円）</t>
    </r>
    <r>
      <rPr>
        <sz val="11"/>
        <color theme="1"/>
        <rFont val="Yu Gothic"/>
        <family val="2"/>
        <scheme val="minor"/>
      </rPr>
      <t xml:space="preserve">
</t>
    </r>
    <rPh sb="0" eb="2">
      <t>カイヒ</t>
    </rPh>
    <rPh sb="3" eb="5">
      <t>ネンカン</t>
    </rPh>
    <rPh sb="6" eb="8">
      <t>チョウシュウ</t>
    </rPh>
    <rPh sb="10" eb="11">
      <t>カイ</t>
    </rPh>
    <rPh sb="14" eb="16">
      <t>チョウシュウ</t>
    </rPh>
    <rPh sb="24" eb="25">
      <t>ツ</t>
    </rPh>
    <rPh sb="36" eb="39">
      <t>リヨウシャ</t>
    </rPh>
    <rPh sb="40" eb="42">
      <t>ネンカン</t>
    </rPh>
    <rPh sb="44" eb="45">
      <t>カイ</t>
    </rPh>
    <rPh sb="52" eb="53">
      <t>エン</t>
    </rPh>
    <rPh sb="63" eb="65">
      <t>ネンカン</t>
    </rPh>
    <rPh sb="67" eb="68">
      <t>カイ</t>
    </rPh>
    <rPh sb="76" eb="77">
      <t>エン</t>
    </rPh>
    <phoneticPr fontId="3"/>
  </si>
  <si>
    <r>
      <rPr>
        <b/>
        <sz val="11"/>
        <color theme="1"/>
        <rFont val="Yu Gothic"/>
        <family val="3"/>
        <charset val="128"/>
        <scheme val="minor"/>
      </rPr>
      <t>会費（年間の徴収か1回ごとの徴収かどちらかに○を付けてください）</t>
    </r>
    <r>
      <rPr>
        <b/>
        <sz val="2"/>
        <color theme="1"/>
        <rFont val="Yu Gothic"/>
        <family val="3"/>
        <charset val="128"/>
        <scheme val="minor"/>
      </rPr>
      <t>　　</t>
    </r>
    <r>
      <rPr>
        <b/>
        <sz val="11"/>
        <color theme="1"/>
        <rFont val="Yu Gothic"/>
        <family val="3"/>
        <charset val="128"/>
        <scheme val="minor"/>
      </rPr>
      <t xml:space="preserve">
</t>
    </r>
    <r>
      <rPr>
        <sz val="12"/>
        <color theme="1"/>
        <rFont val="Yu Gothic"/>
        <family val="3"/>
        <charset val="128"/>
        <scheme val="minor"/>
      </rPr>
      <t>・利用者（年間・1回につき　</t>
    </r>
    <r>
      <rPr>
        <b/>
        <sz val="12"/>
        <color theme="1"/>
        <rFont val="メイリオ"/>
        <family val="3"/>
        <charset val="128"/>
      </rPr>
      <t>100</t>
    </r>
    <r>
      <rPr>
        <sz val="12"/>
        <color theme="1"/>
        <rFont val="Yu Gothic"/>
        <family val="3"/>
        <charset val="128"/>
        <scheme val="minor"/>
      </rPr>
      <t>円）　・ボランティア（年間・1回につき　</t>
    </r>
    <r>
      <rPr>
        <b/>
        <sz val="12"/>
        <color theme="1"/>
        <rFont val="メイリオ"/>
        <family val="3"/>
        <charset val="128"/>
      </rPr>
      <t>100</t>
    </r>
    <r>
      <rPr>
        <sz val="12"/>
        <color theme="1"/>
        <rFont val="Yu Gothic"/>
        <family val="3"/>
        <charset val="128"/>
        <scheme val="minor"/>
      </rPr>
      <t>円）</t>
    </r>
    <r>
      <rPr>
        <sz val="11"/>
        <color theme="1"/>
        <rFont val="Yu Gothic"/>
        <family val="2"/>
        <scheme val="minor"/>
      </rPr>
      <t xml:space="preserve">
</t>
    </r>
    <rPh sb="0" eb="2">
      <t>カイヒ</t>
    </rPh>
    <rPh sb="3" eb="5">
      <t>ネンカン</t>
    </rPh>
    <rPh sb="6" eb="8">
      <t>チョウシュウ</t>
    </rPh>
    <rPh sb="10" eb="11">
      <t>カイ</t>
    </rPh>
    <rPh sb="14" eb="16">
      <t>チョウシュウ</t>
    </rPh>
    <rPh sb="24" eb="25">
      <t>ツ</t>
    </rPh>
    <rPh sb="36" eb="39">
      <t>リヨウシャ</t>
    </rPh>
    <rPh sb="40" eb="42">
      <t>ネンカン</t>
    </rPh>
    <rPh sb="44" eb="45">
      <t>カイ</t>
    </rPh>
    <rPh sb="52" eb="53">
      <t>エン</t>
    </rPh>
    <rPh sb="63" eb="65">
      <t>ネンカン</t>
    </rPh>
    <rPh sb="67" eb="68">
      <t>カイ</t>
    </rPh>
    <rPh sb="75" eb="76">
      <t>エン</t>
    </rPh>
    <phoneticPr fontId="3"/>
  </si>
  <si>
    <r>
      <rPr>
        <b/>
        <sz val="11"/>
        <color theme="1"/>
        <rFont val="Yu Gothic"/>
        <family val="3"/>
        <charset val="128"/>
        <scheme val="minor"/>
      </rPr>
      <t>会費（年間の徴収か1回ごとの徴収かどちらかに○を付けてください）</t>
    </r>
    <r>
      <rPr>
        <b/>
        <sz val="2"/>
        <color theme="1"/>
        <rFont val="Yu Gothic"/>
        <family val="3"/>
        <charset val="128"/>
        <scheme val="minor"/>
      </rPr>
      <t>　　</t>
    </r>
    <r>
      <rPr>
        <b/>
        <sz val="11"/>
        <color theme="1"/>
        <rFont val="Yu Gothic"/>
        <family val="3"/>
        <charset val="128"/>
        <scheme val="minor"/>
      </rPr>
      <t xml:space="preserve">
</t>
    </r>
    <r>
      <rPr>
        <sz val="12"/>
        <color theme="1"/>
        <rFont val="Yu Gothic"/>
        <family val="3"/>
        <charset val="128"/>
        <scheme val="minor"/>
      </rPr>
      <t>・利用者（年間・1回につき　　　　円）　・ボランティア（年間・1回につき　　　　円）</t>
    </r>
    <rPh sb="0" eb="2">
      <t>カイヒ</t>
    </rPh>
    <rPh sb="3" eb="5">
      <t>ネンカン</t>
    </rPh>
    <rPh sb="6" eb="8">
      <t>チョウシュウ</t>
    </rPh>
    <rPh sb="10" eb="11">
      <t>カイ</t>
    </rPh>
    <rPh sb="14" eb="16">
      <t>チョウシュウ</t>
    </rPh>
    <rPh sb="24" eb="25">
      <t>ツ</t>
    </rPh>
    <rPh sb="36" eb="39">
      <t>リヨウシャ</t>
    </rPh>
    <rPh sb="40" eb="42">
      <t>ネンカン</t>
    </rPh>
    <rPh sb="44" eb="45">
      <t>カイ</t>
    </rPh>
    <rPh sb="52" eb="53">
      <t>エン</t>
    </rPh>
    <rPh sb="63" eb="65">
      <t>ネンカン</t>
    </rPh>
    <rPh sb="67" eb="68">
      <t>カイ</t>
    </rPh>
    <rPh sb="75" eb="76">
      <t>エン</t>
    </rPh>
    <phoneticPr fontId="3"/>
  </si>
  <si>
    <t>　　月　　日（　　　）</t>
    <rPh sb="2" eb="3">
      <t>ゲツ</t>
    </rPh>
    <rPh sb="5" eb="6">
      <t>ニチ</t>
    </rPh>
    <phoneticPr fontId="3"/>
  </si>
  <si>
    <t>ﾚｸﾘｴ
ｰｼｮﾝ</t>
    <phoneticPr fontId="3"/>
  </si>
  <si>
    <r>
      <t xml:space="preserve">鑑賞系
</t>
    </r>
    <r>
      <rPr>
        <sz val="6"/>
        <color theme="1"/>
        <rFont val="Yu Gothic"/>
        <family val="3"/>
        <charset val="128"/>
        <scheme val="minor"/>
      </rPr>
      <t>（音楽・映画等）</t>
    </r>
    <rPh sb="0" eb="2">
      <t>カンショウ</t>
    </rPh>
    <rPh sb="2" eb="3">
      <t>ケイ</t>
    </rPh>
    <rPh sb="5" eb="7">
      <t>オンガク</t>
    </rPh>
    <rPh sb="8" eb="10">
      <t>エイガ</t>
    </rPh>
    <rPh sb="10" eb="11">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</si>
</sst>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Red]#,##0"/>
  </numFmts>
  <fonts count="31">
    <font>
      <sz val="11"/>
      <color theme="1"/>
      <name val="Yu Gothic"/>
      <family val="2"/>
      <scheme val="minor"/>
    </font>
    <font>
      <sz val="11"/>
      <name val="ＭＳ Ｐゴシック"/>
      <family val="3"/>
      <charset val="128"/>
    </font>
    <font>
      <sz val="12"/>
      <name val="ＭＳ Ｐゴシック"/>
      <family val="3"/>
      <charset val="128"/>
    </font>
    <font>
      <sz val="6"/>
      <name val="Yu Gothic"/>
      <family val="3"/>
      <charset val="128"/>
      <scheme val="minor"/>
    </font>
    <font>
      <sz val="6"/>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color rgb="FFFF0000"/>
      <name val="ＭＳ Ｐゴシック"/>
      <family val="3"/>
      <charset val="128"/>
    </font>
    <font>
      <sz val="11"/>
      <color theme="1"/>
      <name val="Yu Gothic"/>
      <family val="3"/>
      <charset val="128"/>
      <scheme val="minor"/>
    </font>
    <font>
      <b/>
      <sz val="14"/>
      <color theme="1"/>
      <name val="Yu Gothic"/>
      <family val="3"/>
      <charset val="128"/>
      <scheme val="minor"/>
    </font>
    <font>
      <sz val="10"/>
      <color theme="1"/>
      <name val="Yu Gothic"/>
      <family val="3"/>
      <charset val="128"/>
      <scheme val="minor"/>
    </font>
    <font>
      <sz val="12"/>
      <color theme="1"/>
      <name val="Yu Gothic"/>
      <family val="3"/>
      <charset val="128"/>
      <scheme val="minor"/>
    </font>
    <font>
      <sz val="8"/>
      <color theme="1"/>
      <name val="Yu Gothic"/>
      <family val="3"/>
      <charset val="128"/>
      <scheme val="minor"/>
    </font>
    <font>
      <sz val="9"/>
      <color theme="1"/>
      <name val="Yu Gothic"/>
      <family val="3"/>
      <charset val="128"/>
      <scheme val="minor"/>
    </font>
    <font>
      <b/>
      <sz val="14"/>
      <color theme="1"/>
      <name val="メイリオ"/>
      <family val="3"/>
      <charset val="128"/>
    </font>
    <font>
      <b/>
      <sz val="11"/>
      <color theme="1"/>
      <name val="メイリオ"/>
      <family val="3"/>
      <charset val="128"/>
    </font>
    <font>
      <sz val="11"/>
      <color theme="1"/>
      <name val="メイリオ"/>
      <family val="3"/>
      <charset val="128"/>
    </font>
    <font>
      <sz val="10"/>
      <color theme="1"/>
      <name val="メイリオ"/>
      <family val="3"/>
      <charset val="128"/>
    </font>
    <font>
      <sz val="12"/>
      <name val="HG丸ｺﾞｼｯｸM-PRO"/>
      <family val="3"/>
      <charset val="128"/>
    </font>
    <font>
      <b/>
      <sz val="11"/>
      <color theme="1"/>
      <name val="Yu Gothic"/>
      <family val="3"/>
      <charset val="128"/>
      <scheme val="minor"/>
    </font>
    <font>
      <b/>
      <sz val="2"/>
      <color theme="1"/>
      <name val="Yu Gothic"/>
      <family val="3"/>
      <charset val="128"/>
      <scheme val="minor"/>
    </font>
    <font>
      <b/>
      <sz val="12"/>
      <color theme="1"/>
      <name val="Yu Gothic"/>
      <family val="3"/>
      <charset val="128"/>
      <scheme val="minor"/>
    </font>
    <font>
      <sz val="12"/>
      <color theme="1"/>
      <name val="HGP創英角ﾎﾟｯﾌﾟ体"/>
      <family val="3"/>
      <charset val="128"/>
    </font>
    <font>
      <b/>
      <sz val="12"/>
      <color theme="1"/>
      <name val="メイリオ"/>
      <family val="3"/>
      <charset val="128"/>
    </font>
    <font>
      <sz val="8"/>
      <color theme="1"/>
      <name val="メイリオ"/>
      <family val="3"/>
      <charset val="128"/>
    </font>
    <font>
      <b/>
      <sz val="9"/>
      <color theme="1"/>
      <name val="メイリオ"/>
      <family val="3"/>
      <charset val="128"/>
    </font>
    <font>
      <b/>
      <sz val="10"/>
      <color theme="1"/>
      <name val="メイリオ"/>
      <family val="3"/>
      <charset val="128"/>
    </font>
    <font>
      <sz val="9"/>
      <color theme="1"/>
      <name val="メイリオ"/>
      <family val="3"/>
      <charset val="128"/>
    </font>
    <font>
      <sz val="6"/>
      <color theme="1"/>
      <name val="Yu Gothic"/>
      <family val="3"/>
      <charset val="128"/>
      <scheme val="minor"/>
    </font>
  </fonts>
  <fills count="2">
    <fill>
      <patternFill patternType="none"/>
    </fill>
    <fill>
      <patternFill patternType="gray125"/>
    </fill>
  </fills>
  <borders count="1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dotted">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ashed">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dashed">
        <color indexed="64"/>
      </right>
      <top/>
      <bottom/>
      <diagonal/>
    </border>
    <border>
      <left style="thin">
        <color indexed="64"/>
      </left>
      <right style="dashed">
        <color indexed="64"/>
      </right>
      <top/>
      <bottom style="medium">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dashed">
        <color indexed="64"/>
      </left>
      <right/>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diagonal/>
    </border>
    <border>
      <left style="thin">
        <color indexed="64"/>
      </left>
      <right style="dashed">
        <color indexed="64"/>
      </right>
      <top/>
      <bottom style="thin">
        <color indexed="64"/>
      </bottom>
      <diagonal/>
    </border>
    <border>
      <left style="dashed">
        <color indexed="64"/>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style="dashed">
        <color indexed="64"/>
      </right>
      <top style="double">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s>
  <cellStyleXfs count="4">
    <xf numFmtId="0" fontId="0" fillId="0" borderId="0"/>
    <xf numFmtId="0" fontId="1" fillId="0" borderId="0"/>
    <xf numFmtId="38" fontId="1" fillId="0" borderId="0" applyFont="0" applyFill="0" applyBorder="0" applyAlignment="0" applyProtection="0"/>
    <xf numFmtId="0" fontId="10" fillId="0" borderId="0">
      <alignment vertical="center"/>
    </xf>
  </cellStyleXfs>
  <cellXfs count="471">
    <xf numFmtId="0" fontId="0" fillId="0" borderId="0" xfId="0"/>
    <xf numFmtId="0" fontId="2" fillId="0" borderId="0" xfId="1" applyFont="1" applyAlignment="1">
      <alignment vertical="center"/>
    </xf>
    <xf numFmtId="0" fontId="2" fillId="0" borderId="1" xfId="1" applyFont="1" applyBorder="1" applyAlignment="1">
      <alignment vertical="center"/>
    </xf>
    <xf numFmtId="0" fontId="2" fillId="0" borderId="1" xfId="1" applyFont="1" applyBorder="1" applyAlignment="1">
      <alignment horizontal="right" vertical="center"/>
    </xf>
    <xf numFmtId="0" fontId="2" fillId="0" borderId="0" xfId="1" applyFont="1" applyAlignment="1">
      <alignment horizontal="center" vertical="center"/>
    </xf>
    <xf numFmtId="0" fontId="2" fillId="0" borderId="2"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horizontal="left" vertical="center"/>
    </xf>
    <xf numFmtId="0" fontId="2" fillId="0" borderId="5" xfId="1" applyFont="1" applyBorder="1" applyAlignment="1">
      <alignment horizontal="center"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2" fillId="0" borderId="12" xfId="1" applyFont="1" applyBorder="1" applyAlignment="1">
      <alignment vertical="center"/>
    </xf>
    <xf numFmtId="0" fontId="7" fillId="0" borderId="15" xfId="1" applyFont="1" applyBorder="1" applyAlignment="1">
      <alignment horizontal="center" vertical="center" shrinkToFit="1"/>
    </xf>
    <xf numFmtId="0" fontId="2" fillId="0" borderId="10" xfId="1" applyFont="1" applyBorder="1" applyAlignment="1">
      <alignment vertical="center" shrinkToFit="1"/>
    </xf>
    <xf numFmtId="0" fontId="7" fillId="0" borderId="19" xfId="1" applyFont="1" applyBorder="1" applyAlignment="1">
      <alignment horizontal="center" vertical="center" shrinkToFit="1"/>
    </xf>
    <xf numFmtId="0" fontId="6" fillId="0" borderId="11" xfId="1" applyFont="1" applyBorder="1" applyAlignment="1">
      <alignment horizontal="center" vertical="center" shrinkToFit="1"/>
    </xf>
    <xf numFmtId="0" fontId="2" fillId="0" borderId="0" xfId="1" applyFont="1" applyAlignment="1">
      <alignment vertical="center" shrinkToFit="1"/>
    </xf>
    <xf numFmtId="0" fontId="6" fillId="0" borderId="11" xfId="1" applyFont="1" applyBorder="1" applyAlignment="1">
      <alignment horizontal="center" vertical="center"/>
    </xf>
    <xf numFmtId="0" fontId="7" fillId="0" borderId="27" xfId="1" applyFont="1" applyBorder="1" applyAlignment="1">
      <alignment horizontal="right" vertical="center"/>
    </xf>
    <xf numFmtId="0" fontId="7" fillId="0" borderId="39" xfId="1" applyFont="1" applyBorder="1" applyAlignment="1">
      <alignment horizontal="right" vertical="center"/>
    </xf>
    <xf numFmtId="0" fontId="7" fillId="0" borderId="21" xfId="1" applyFont="1" applyBorder="1" applyAlignment="1">
      <alignment horizontal="right" vertical="center"/>
    </xf>
    <xf numFmtId="0" fontId="7" fillId="0" borderId="0" xfId="1" applyFont="1" applyAlignment="1">
      <alignment horizontal="center" vertical="center"/>
    </xf>
    <xf numFmtId="0" fontId="8" fillId="0" borderId="0" xfId="1" applyFont="1" applyAlignment="1">
      <alignment horizontal="left" vertical="center"/>
    </xf>
    <xf numFmtId="0" fontId="2" fillId="0" borderId="45" xfId="1" applyFont="1" applyBorder="1" applyAlignment="1">
      <alignment vertical="center"/>
    </xf>
    <xf numFmtId="0" fontId="2" fillId="0" borderId="46" xfId="1" applyFont="1" applyBorder="1" applyAlignment="1">
      <alignment vertical="center"/>
    </xf>
    <xf numFmtId="0" fontId="2" fillId="0" borderId="18" xfId="1" applyFont="1" applyBorder="1" applyAlignment="1">
      <alignment vertical="center"/>
    </xf>
    <xf numFmtId="0" fontId="2" fillId="0" borderId="47" xfId="1" applyFont="1" applyBorder="1" applyAlignment="1">
      <alignment vertical="center"/>
    </xf>
    <xf numFmtId="0" fontId="2" fillId="0" borderId="24" xfId="1" applyFont="1" applyBorder="1" applyAlignment="1">
      <alignment vertical="center"/>
    </xf>
    <xf numFmtId="0" fontId="2" fillId="0" borderId="9" xfId="1" applyFont="1" applyBorder="1" applyAlignment="1">
      <alignment horizontal="center" vertical="center"/>
    </xf>
    <xf numFmtId="0" fontId="2" fillId="0" borderId="45" xfId="1" applyFont="1" applyBorder="1" applyAlignment="1">
      <alignment horizontal="center" vertical="center"/>
    </xf>
    <xf numFmtId="0" fontId="2" fillId="0" borderId="12" xfId="1" applyFont="1" applyBorder="1" applyAlignment="1">
      <alignment horizontal="center" vertical="center"/>
    </xf>
    <xf numFmtId="0" fontId="1" fillId="0" borderId="0" xfId="1"/>
    <xf numFmtId="0" fontId="10" fillId="0" borderId="0" xfId="3">
      <alignment vertical="center"/>
    </xf>
    <xf numFmtId="0" fontId="13" fillId="0" borderId="0" xfId="3" applyFont="1">
      <alignment vertical="center"/>
    </xf>
    <xf numFmtId="0" fontId="10" fillId="0" borderId="75" xfId="3" applyBorder="1" applyAlignment="1">
      <alignment horizontal="center" vertical="center"/>
    </xf>
    <xf numFmtId="0" fontId="10" fillId="0" borderId="60" xfId="3" applyBorder="1" applyAlignment="1">
      <alignment horizontal="center" vertical="center"/>
    </xf>
    <xf numFmtId="176" fontId="10" fillId="0" borderId="60" xfId="3" applyNumberFormat="1" applyBorder="1" applyAlignment="1">
      <alignment horizontal="right" vertical="center"/>
    </xf>
    <xf numFmtId="0" fontId="10" fillId="0" borderId="76" xfId="3" applyBorder="1" applyAlignment="1">
      <alignment horizontal="center" vertical="center"/>
    </xf>
    <xf numFmtId="14" fontId="10" fillId="0" borderId="60" xfId="3" applyNumberFormat="1" applyBorder="1" applyAlignment="1">
      <alignment horizontal="center" vertical="center"/>
    </xf>
    <xf numFmtId="0" fontId="10" fillId="0" borderId="60" xfId="3" applyBorder="1">
      <alignment vertical="center"/>
    </xf>
    <xf numFmtId="0" fontId="10" fillId="0" borderId="72" xfId="3" applyBorder="1" applyAlignment="1">
      <alignment horizontal="center" vertical="center"/>
    </xf>
    <xf numFmtId="0" fontId="10" fillId="0" borderId="73" xfId="3" applyBorder="1" applyAlignment="1">
      <alignment horizontal="right" vertical="center"/>
    </xf>
    <xf numFmtId="0" fontId="10" fillId="0" borderId="73" xfId="3" applyBorder="1" applyAlignment="1">
      <alignment horizontal="center" vertical="center"/>
    </xf>
    <xf numFmtId="176" fontId="10" fillId="0" borderId="73" xfId="3" applyNumberFormat="1" applyBorder="1" applyAlignment="1">
      <alignment horizontal="right" vertical="center"/>
    </xf>
    <xf numFmtId="0" fontId="10" fillId="0" borderId="74" xfId="3" applyBorder="1" applyAlignment="1">
      <alignment horizontal="center" vertical="center"/>
    </xf>
    <xf numFmtId="0" fontId="10" fillId="0" borderId="60" xfId="3" applyBorder="1" applyAlignment="1">
      <alignment horizontal="right" vertical="center"/>
    </xf>
    <xf numFmtId="0" fontId="10" fillId="0" borderId="57" xfId="3" applyBorder="1" applyAlignment="1">
      <alignment horizontal="right" vertical="center"/>
    </xf>
    <xf numFmtId="0" fontId="10" fillId="0" borderId="3" xfId="3" applyBorder="1" applyAlignment="1">
      <alignment horizontal="right" vertical="center"/>
    </xf>
    <xf numFmtId="0" fontId="17" fillId="0" borderId="60" xfId="3" applyFont="1" applyBorder="1" applyAlignment="1">
      <alignment horizontal="center" vertical="center"/>
    </xf>
    <xf numFmtId="176" fontId="17" fillId="0" borderId="60" xfId="3" applyNumberFormat="1" applyFont="1" applyBorder="1" applyAlignment="1">
      <alignment horizontal="right" vertical="center"/>
    </xf>
    <xf numFmtId="0" fontId="17" fillId="0" borderId="76" xfId="3" applyFont="1" applyBorder="1" applyAlignment="1">
      <alignment horizontal="center" vertical="center"/>
    </xf>
    <xf numFmtId="176" fontId="17" fillId="0" borderId="60" xfId="3" applyNumberFormat="1" applyFont="1" applyBorder="1" applyAlignment="1">
      <alignment horizontal="center" vertical="center"/>
    </xf>
    <xf numFmtId="14" fontId="17" fillId="0" borderId="60" xfId="3" applyNumberFormat="1" applyFont="1" applyBorder="1" applyAlignment="1">
      <alignment horizontal="center" vertical="center"/>
    </xf>
    <xf numFmtId="0" fontId="17" fillId="0" borderId="60" xfId="3" applyFont="1" applyBorder="1">
      <alignment vertical="center"/>
    </xf>
    <xf numFmtId="0" fontId="10" fillId="0" borderId="64" xfId="3" applyBorder="1" applyAlignment="1">
      <alignment horizontal="right" vertical="center"/>
    </xf>
    <xf numFmtId="0" fontId="17" fillId="0" borderId="65" xfId="3" applyFont="1" applyBorder="1" applyAlignment="1">
      <alignment horizontal="right" vertical="center" shrinkToFit="1"/>
    </xf>
    <xf numFmtId="0" fontId="17" fillId="0" borderId="73" xfId="3" applyFont="1" applyBorder="1" applyAlignment="1">
      <alignment horizontal="center" vertical="center"/>
    </xf>
    <xf numFmtId="176" fontId="17" fillId="0" borderId="73" xfId="3" applyNumberFormat="1" applyFont="1" applyBorder="1" applyAlignment="1">
      <alignment horizontal="right" vertical="center"/>
    </xf>
    <xf numFmtId="0" fontId="17" fillId="0" borderId="4" xfId="3" applyFont="1" applyBorder="1" applyAlignment="1">
      <alignment horizontal="right" vertical="center" shrinkToFit="1"/>
    </xf>
    <xf numFmtId="0" fontId="6" fillId="0" borderId="34" xfId="1" applyFont="1" applyBorder="1" applyAlignment="1">
      <alignment vertical="center"/>
    </xf>
    <xf numFmtId="0" fontId="6" fillId="0" borderId="67" xfId="1" applyFont="1" applyBorder="1" applyAlignment="1">
      <alignment vertical="center"/>
    </xf>
    <xf numFmtId="0" fontId="6" fillId="0" borderId="24" xfId="1" applyFont="1" applyBorder="1" applyAlignment="1">
      <alignment vertical="center"/>
    </xf>
    <xf numFmtId="0" fontId="6" fillId="0" borderId="0" xfId="1" applyFont="1" applyAlignment="1">
      <alignment vertical="center"/>
    </xf>
    <xf numFmtId="0" fontId="2" fillId="0" borderId="30" xfId="1" applyFont="1" applyBorder="1" applyAlignment="1">
      <alignment vertical="center"/>
    </xf>
    <xf numFmtId="0" fontId="2" fillId="0" borderId="40" xfId="1" applyFont="1" applyBorder="1" applyAlignment="1">
      <alignment vertical="center"/>
    </xf>
    <xf numFmtId="0" fontId="2" fillId="0" borderId="81" xfId="1" applyFont="1" applyBorder="1" applyAlignment="1">
      <alignment vertical="center"/>
    </xf>
    <xf numFmtId="0" fontId="2" fillId="0" borderId="2" xfId="1" applyFont="1" applyBorder="1" applyAlignment="1">
      <alignment vertical="center"/>
    </xf>
    <xf numFmtId="0" fontId="2" fillId="0" borderId="3" xfId="1" applyFont="1" applyBorder="1" applyAlignment="1">
      <alignment vertical="center"/>
    </xf>
    <xf numFmtId="0" fontId="2" fillId="0" borderId="61" xfId="1" applyFont="1" applyBorder="1" applyAlignment="1">
      <alignment vertical="center"/>
    </xf>
    <xf numFmtId="0" fontId="2" fillId="0" borderId="83" xfId="1" applyFont="1" applyBorder="1" applyAlignment="1">
      <alignment vertical="center"/>
    </xf>
    <xf numFmtId="0" fontId="2" fillId="0" borderId="84" xfId="1" applyFont="1" applyBorder="1" applyAlignment="1">
      <alignment vertical="center"/>
    </xf>
    <xf numFmtId="0" fontId="2" fillId="0" borderId="86" xfId="1" applyFont="1" applyBorder="1" applyAlignment="1">
      <alignment vertical="center"/>
    </xf>
    <xf numFmtId="0" fontId="2" fillId="0" borderId="14" xfId="1" applyFont="1" applyBorder="1" applyAlignment="1">
      <alignment vertical="center"/>
    </xf>
    <xf numFmtId="0" fontId="21" fillId="0" borderId="27" xfId="3" applyFont="1" applyBorder="1" applyAlignment="1">
      <alignment horizontal="center" vertical="center" textRotation="255"/>
    </xf>
    <xf numFmtId="0" fontId="10" fillId="0" borderId="27" xfId="3" applyBorder="1" applyAlignment="1">
      <alignment horizontal="center" vertical="center" wrapText="1"/>
    </xf>
    <xf numFmtId="0" fontId="10" fillId="0" borderId="27" xfId="3" applyBorder="1" applyAlignment="1">
      <alignment horizontal="left" vertical="center" wrapText="1"/>
    </xf>
    <xf numFmtId="0" fontId="10" fillId="0" borderId="27" xfId="3" applyBorder="1" applyAlignment="1">
      <alignment horizontal="right" vertical="center" wrapText="1"/>
    </xf>
    <xf numFmtId="0" fontId="10" fillId="0" borderId="27" xfId="3" applyBorder="1" applyAlignment="1">
      <alignment horizontal="center" vertical="center"/>
    </xf>
    <xf numFmtId="0" fontId="6" fillId="0" borderId="73" xfId="1" applyFont="1" applyBorder="1" applyAlignment="1">
      <alignment horizontal="center" vertical="center" wrapText="1" shrinkToFit="1"/>
    </xf>
    <xf numFmtId="0" fontId="1" fillId="0" borderId="73" xfId="1" applyBorder="1" applyAlignment="1">
      <alignment horizontal="center" vertical="center" wrapText="1" shrinkToFit="1"/>
    </xf>
    <xf numFmtId="0" fontId="10" fillId="0" borderId="73" xfId="3" applyBorder="1" applyAlignment="1">
      <alignment horizontal="center" vertical="center" wrapText="1" shrinkToFit="1"/>
    </xf>
    <xf numFmtId="0" fontId="10" fillId="0" borderId="73" xfId="3" applyBorder="1" applyAlignment="1">
      <alignment horizontal="center" vertical="center" shrinkToFit="1"/>
    </xf>
    <xf numFmtId="0" fontId="12" fillId="0" borderId="73" xfId="3" applyFont="1" applyBorder="1" applyAlignment="1">
      <alignment horizontal="center" vertical="center" wrapText="1" shrinkToFit="1"/>
    </xf>
    <xf numFmtId="0" fontId="10" fillId="0" borderId="74" xfId="3" applyBorder="1" applyAlignment="1">
      <alignment horizontal="center" vertical="center" wrapText="1" shrinkToFit="1"/>
    </xf>
    <xf numFmtId="0" fontId="10" fillId="0" borderId="70" xfId="3" applyBorder="1" applyAlignment="1">
      <alignment horizontal="center" vertical="center"/>
    </xf>
    <xf numFmtId="0" fontId="10" fillId="0" borderId="71" xfId="3" applyBorder="1" applyAlignment="1">
      <alignment horizontal="center" vertical="center"/>
    </xf>
    <xf numFmtId="14" fontId="10" fillId="0" borderId="71" xfId="3" applyNumberFormat="1" applyBorder="1" applyAlignment="1">
      <alignment horizontal="center" vertical="center"/>
    </xf>
    <xf numFmtId="176" fontId="10" fillId="0" borderId="71" xfId="3" applyNumberFormat="1" applyBorder="1" applyAlignment="1">
      <alignment horizontal="right" vertical="center"/>
    </xf>
    <xf numFmtId="0" fontId="10" fillId="0" borderId="71" xfId="3" applyBorder="1">
      <alignment vertical="center"/>
    </xf>
    <xf numFmtId="0" fontId="10" fillId="0" borderId="78" xfId="3" applyBorder="1" applyAlignment="1">
      <alignment horizontal="center" vertical="center"/>
    </xf>
    <xf numFmtId="0" fontId="11" fillId="0" borderId="1" xfId="3" applyFont="1" applyBorder="1" applyAlignment="1">
      <alignment horizontal="right" vertical="center"/>
    </xf>
    <xf numFmtId="0" fontId="21" fillId="0" borderId="92" xfId="3" applyFont="1" applyBorder="1" applyAlignment="1">
      <alignment vertical="center" wrapText="1"/>
    </xf>
    <xf numFmtId="0" fontId="21" fillId="0" borderId="92" xfId="3" applyFont="1" applyBorder="1" applyAlignment="1">
      <alignment vertical="top" wrapText="1"/>
    </xf>
    <xf numFmtId="0" fontId="21" fillId="0" borderId="93" xfId="3" applyFont="1" applyBorder="1" applyAlignment="1">
      <alignment vertical="top" wrapText="1"/>
    </xf>
    <xf numFmtId="0" fontId="21" fillId="0" borderId="31" xfId="3" applyFont="1" applyBorder="1" applyAlignment="1">
      <alignment vertical="center" wrapText="1"/>
    </xf>
    <xf numFmtId="0" fontId="17" fillId="0" borderId="27" xfId="3" applyFont="1" applyBorder="1" applyAlignment="1">
      <alignment vertical="top"/>
    </xf>
    <xf numFmtId="0" fontId="18" fillId="0" borderId="27" xfId="3" applyFont="1" applyBorder="1" applyAlignment="1">
      <alignment vertical="top"/>
    </xf>
    <xf numFmtId="0" fontId="18" fillId="0" borderId="0" xfId="3" applyFont="1" applyAlignment="1">
      <alignment vertical="top"/>
    </xf>
    <xf numFmtId="0" fontId="10" fillId="0" borderId="25" xfId="3" applyBorder="1" applyAlignment="1">
      <alignment vertical="top"/>
    </xf>
    <xf numFmtId="0" fontId="18" fillId="0" borderId="32" xfId="3" applyFont="1" applyBorder="1" applyAlignment="1">
      <alignment vertical="top"/>
    </xf>
    <xf numFmtId="0" fontId="17" fillId="0" borderId="56" xfId="3" applyFont="1" applyBorder="1" applyAlignment="1">
      <alignment horizontal="right" vertical="center" shrinkToFit="1"/>
    </xf>
    <xf numFmtId="0" fontId="17" fillId="0" borderId="57" xfId="3" applyFont="1" applyBorder="1" applyAlignment="1">
      <alignment horizontal="right" vertical="center" shrinkToFit="1"/>
    </xf>
    <xf numFmtId="0" fontId="17" fillId="0" borderId="58" xfId="3" applyFont="1" applyBorder="1" applyAlignment="1">
      <alignment horizontal="right" vertical="center" shrinkToFit="1"/>
    </xf>
    <xf numFmtId="0" fontId="17" fillId="0" borderId="71" xfId="3" applyFont="1" applyBorder="1" applyAlignment="1">
      <alignment horizontal="center" vertical="center"/>
    </xf>
    <xf numFmtId="14" fontId="17" fillId="0" borderId="71" xfId="3" applyNumberFormat="1" applyFont="1" applyBorder="1" applyAlignment="1">
      <alignment horizontal="center" vertical="center"/>
    </xf>
    <xf numFmtId="176" fontId="17" fillId="0" borderId="71" xfId="3" applyNumberFormat="1" applyFont="1" applyBorder="1" applyAlignment="1">
      <alignment horizontal="right" vertical="center"/>
    </xf>
    <xf numFmtId="0" fontId="17" fillId="0" borderId="71" xfId="3" applyFont="1" applyBorder="1">
      <alignment vertical="center"/>
    </xf>
    <xf numFmtId="0" fontId="17" fillId="0" borderId="2" xfId="3" applyFont="1" applyBorder="1" applyAlignment="1">
      <alignment horizontal="right" vertical="center" shrinkToFit="1"/>
    </xf>
    <xf numFmtId="0" fontId="17" fillId="0" borderId="3" xfId="3" applyFont="1" applyBorder="1" applyAlignment="1">
      <alignment horizontal="right" vertical="center" shrinkToFit="1"/>
    </xf>
    <xf numFmtId="0" fontId="17" fillId="0" borderId="76" xfId="3" applyFont="1" applyBorder="1" applyAlignment="1">
      <alignment horizontal="left" vertical="center"/>
    </xf>
    <xf numFmtId="0" fontId="17" fillId="0" borderId="63" xfId="3" applyFont="1" applyBorder="1" applyAlignment="1">
      <alignment horizontal="right" vertical="center" shrinkToFit="1"/>
    </xf>
    <xf numFmtId="0" fontId="17" fillId="0" borderId="64" xfId="3" applyFont="1" applyBorder="1" applyAlignment="1">
      <alignment horizontal="right" vertical="center" shrinkToFit="1"/>
    </xf>
    <xf numFmtId="0" fontId="17" fillId="0" borderId="10" xfId="3" applyFont="1" applyBorder="1" applyAlignment="1">
      <alignment vertical="top"/>
    </xf>
    <xf numFmtId="0" fontId="6" fillId="0" borderId="15" xfId="1" applyFont="1" applyBorder="1" applyAlignment="1">
      <alignment vertical="center"/>
    </xf>
    <xf numFmtId="0" fontId="8" fillId="0" borderId="98" xfId="1" applyFont="1" applyBorder="1" applyAlignment="1">
      <alignment vertical="center" wrapText="1"/>
    </xf>
    <xf numFmtId="38" fontId="8" fillId="0" borderId="0" xfId="2" applyFont="1" applyBorder="1" applyAlignment="1">
      <alignment vertical="center" wrapText="1"/>
    </xf>
    <xf numFmtId="0" fontId="8" fillId="0" borderId="25" xfId="1" applyFont="1" applyBorder="1" applyAlignment="1">
      <alignment vertical="center" wrapText="1"/>
    </xf>
    <xf numFmtId="0" fontId="8" fillId="0" borderId="10" xfId="1" applyFont="1" applyBorder="1" applyAlignment="1">
      <alignment vertical="center" wrapText="1"/>
    </xf>
    <xf numFmtId="0" fontId="8" fillId="0" borderId="0" xfId="1" applyFont="1" applyAlignment="1">
      <alignment vertical="center" wrapText="1"/>
    </xf>
    <xf numFmtId="0" fontId="6" fillId="0" borderId="26" xfId="1" applyFont="1" applyBorder="1" applyAlignment="1">
      <alignment vertical="center"/>
    </xf>
    <xf numFmtId="0" fontId="2" fillId="0" borderId="25" xfId="1" applyFont="1" applyBorder="1" applyAlignment="1">
      <alignment vertical="center"/>
    </xf>
    <xf numFmtId="0" fontId="6" fillId="0" borderId="27" xfId="1" applyFont="1" applyBorder="1" applyAlignment="1">
      <alignment horizontal="right" vertical="center"/>
    </xf>
    <xf numFmtId="38" fontId="7" fillId="0" borderId="0" xfId="2" applyFont="1" applyBorder="1" applyAlignment="1">
      <alignment horizontal="right" vertical="center"/>
    </xf>
    <xf numFmtId="0" fontId="8" fillId="0" borderId="33" xfId="1" applyFont="1" applyBorder="1" applyAlignment="1">
      <alignment vertical="center" wrapText="1"/>
    </xf>
    <xf numFmtId="0" fontId="8" fillId="0" borderId="1" xfId="1" applyFont="1" applyBorder="1" applyAlignment="1">
      <alignment vertical="center" wrapText="1"/>
    </xf>
    <xf numFmtId="0" fontId="8" fillId="0" borderId="31" xfId="1" applyFont="1" applyBorder="1" applyAlignment="1">
      <alignment vertical="center" wrapText="1"/>
    </xf>
    <xf numFmtId="0" fontId="6" fillId="0" borderId="36" xfId="1" applyFont="1" applyBorder="1" applyAlignment="1">
      <alignment vertical="center"/>
    </xf>
    <xf numFmtId="0" fontId="8" fillId="0" borderId="100" xfId="1" applyFont="1" applyBorder="1" applyAlignment="1">
      <alignment vertical="center" wrapText="1"/>
    </xf>
    <xf numFmtId="38" fontId="8" fillId="0" borderId="67" xfId="2" applyFont="1" applyBorder="1" applyAlignment="1">
      <alignment vertical="center" wrapText="1"/>
    </xf>
    <xf numFmtId="0" fontId="8" fillId="0" borderId="35" xfId="1" applyFont="1" applyBorder="1" applyAlignment="1">
      <alignment vertical="center" wrapText="1"/>
    </xf>
    <xf numFmtId="38" fontId="7" fillId="0" borderId="33" xfId="2" applyFont="1" applyBorder="1" applyAlignment="1">
      <alignment horizontal="right" vertical="center"/>
    </xf>
    <xf numFmtId="0" fontId="8" fillId="0" borderId="101" xfId="1" applyFont="1" applyBorder="1" applyAlignment="1">
      <alignment vertical="center" wrapText="1"/>
    </xf>
    <xf numFmtId="38" fontId="8" fillId="0" borderId="1" xfId="2" applyFont="1" applyBorder="1" applyAlignment="1">
      <alignment vertical="center" wrapText="1"/>
    </xf>
    <xf numFmtId="0" fontId="6" fillId="0" borderId="25" xfId="1" applyFont="1" applyBorder="1" applyAlignment="1">
      <alignment vertical="center"/>
    </xf>
    <xf numFmtId="0" fontId="8" fillId="0" borderId="100" xfId="1" applyFont="1" applyBorder="1" applyAlignment="1">
      <alignment horizontal="left" vertical="center"/>
    </xf>
    <xf numFmtId="38" fontId="8" fillId="0" borderId="0" xfId="2" applyFont="1" applyBorder="1" applyAlignment="1">
      <alignment horizontal="right" vertical="center"/>
    </xf>
    <xf numFmtId="0" fontId="8" fillId="0" borderId="98" xfId="1" applyFont="1" applyBorder="1" applyAlignment="1">
      <alignment horizontal="left" vertical="center"/>
    </xf>
    <xf numFmtId="0" fontId="2" fillId="0" borderId="17" xfId="1" applyFont="1" applyBorder="1" applyAlignment="1">
      <alignment vertical="center"/>
    </xf>
    <xf numFmtId="0" fontId="2" fillId="0" borderId="44" xfId="1" applyFont="1" applyBorder="1" applyAlignment="1">
      <alignment vertical="center"/>
    </xf>
    <xf numFmtId="0" fontId="6" fillId="0" borderId="20" xfId="1" applyFont="1" applyBorder="1" applyAlignment="1">
      <alignment horizontal="right" vertical="center"/>
    </xf>
    <xf numFmtId="0" fontId="7" fillId="0" borderId="18" xfId="1" applyFont="1" applyBorder="1" applyAlignment="1">
      <alignment horizontal="right" vertical="center"/>
    </xf>
    <xf numFmtId="0" fontId="8" fillId="0" borderId="102" xfId="1" applyFont="1" applyBorder="1" applyAlignment="1">
      <alignment horizontal="left" vertical="center"/>
    </xf>
    <xf numFmtId="38" fontId="8" fillId="0" borderId="18" xfId="2" applyFont="1" applyBorder="1" applyAlignment="1">
      <alignment horizontal="right" vertical="center"/>
    </xf>
    <xf numFmtId="0" fontId="8" fillId="0" borderId="44" xfId="1" applyFont="1" applyBorder="1" applyAlignment="1">
      <alignment vertical="center" wrapText="1"/>
    </xf>
    <xf numFmtId="0" fontId="8" fillId="0" borderId="46" xfId="1" applyFont="1" applyBorder="1" applyAlignment="1">
      <alignment vertical="center" wrapText="1"/>
    </xf>
    <xf numFmtId="0" fontId="2" fillId="0" borderId="53" xfId="1" applyFont="1" applyBorder="1" applyAlignment="1">
      <alignment vertical="center"/>
    </xf>
    <xf numFmtId="0" fontId="2" fillId="0" borderId="54" xfId="1" applyFont="1" applyBorder="1" applyAlignment="1">
      <alignment vertical="center"/>
    </xf>
    <xf numFmtId="0" fontId="2" fillId="0" borderId="107" xfId="1" applyFont="1" applyBorder="1" applyAlignment="1">
      <alignment vertical="center"/>
    </xf>
    <xf numFmtId="0" fontId="2" fillId="0" borderId="56" xfId="1" applyFont="1" applyBorder="1" applyAlignment="1">
      <alignment vertical="center"/>
    </xf>
    <xf numFmtId="0" fontId="2" fillId="0" borderId="14" xfId="1" applyFont="1" applyBorder="1" applyAlignment="1">
      <alignment horizontal="distributed" vertical="center"/>
    </xf>
    <xf numFmtId="0" fontId="2" fillId="0" borderId="108" xfId="1" applyFont="1" applyBorder="1" applyAlignment="1">
      <alignment vertical="center"/>
    </xf>
    <xf numFmtId="0" fontId="6" fillId="0" borderId="36" xfId="1" applyFont="1" applyBorder="1" applyAlignment="1">
      <alignment horizontal="center" vertical="center"/>
    </xf>
    <xf numFmtId="0" fontId="7" fillId="0" borderId="67" xfId="1" applyFont="1" applyBorder="1" applyAlignment="1">
      <alignment vertical="center"/>
    </xf>
    <xf numFmtId="0" fontId="8" fillId="0" borderId="68" xfId="1" applyFont="1" applyBorder="1" applyAlignment="1">
      <alignment horizontal="right" vertical="center"/>
    </xf>
    <xf numFmtId="0" fontId="6" fillId="0" borderId="27" xfId="1" applyFont="1" applyBorder="1" applyAlignment="1">
      <alignment horizontal="center" vertical="center"/>
    </xf>
    <xf numFmtId="0" fontId="7" fillId="0" borderId="0" xfId="1" applyFont="1" applyAlignment="1">
      <alignment vertical="center"/>
    </xf>
    <xf numFmtId="0" fontId="8" fillId="0" borderId="11" xfId="1" applyFont="1" applyBorder="1" applyAlignment="1">
      <alignment horizontal="right" vertical="center"/>
    </xf>
    <xf numFmtId="0" fontId="2" fillId="0" borderId="32" xfId="1" applyFont="1" applyBorder="1" applyAlignment="1">
      <alignment vertical="center"/>
    </xf>
    <xf numFmtId="0" fontId="7" fillId="0" borderId="1" xfId="1" applyFont="1" applyBorder="1" applyAlignment="1">
      <alignment horizontal="center" vertical="center"/>
    </xf>
    <xf numFmtId="0" fontId="7" fillId="0" borderId="87" xfId="1" applyFont="1" applyBorder="1" applyAlignment="1">
      <alignment horizontal="right" vertical="center"/>
    </xf>
    <xf numFmtId="0" fontId="8" fillId="0" borderId="37" xfId="1" applyFont="1" applyBorder="1" applyAlignment="1">
      <alignment vertical="center" wrapText="1"/>
    </xf>
    <xf numFmtId="0" fontId="8" fillId="0" borderId="67" xfId="1" applyFont="1" applyBorder="1" applyAlignment="1">
      <alignment vertical="center" wrapText="1"/>
    </xf>
    <xf numFmtId="0" fontId="2" fillId="0" borderId="82" xfId="1" applyFont="1" applyBorder="1" applyAlignment="1">
      <alignment vertical="center"/>
    </xf>
    <xf numFmtId="0" fontId="7" fillId="0" borderId="81" xfId="1" applyFont="1" applyBorder="1" applyAlignment="1">
      <alignment horizontal="center" vertical="center"/>
    </xf>
    <xf numFmtId="0" fontId="8" fillId="0" borderId="110" xfId="1" applyFont="1" applyBorder="1" applyAlignment="1">
      <alignment vertical="center" wrapText="1"/>
    </xf>
    <xf numFmtId="38" fontId="8" fillId="0" borderId="81" xfId="2" applyFont="1" applyBorder="1" applyAlignment="1">
      <alignment vertical="center" wrapText="1"/>
    </xf>
    <xf numFmtId="0" fontId="8" fillId="0" borderId="41" xfId="1" applyFont="1" applyBorder="1" applyAlignment="1">
      <alignment vertical="center" wrapText="1"/>
    </xf>
    <xf numFmtId="0" fontId="8" fillId="0" borderId="111" xfId="1" applyFont="1" applyBorder="1" applyAlignment="1">
      <alignment vertical="center" wrapText="1"/>
    </xf>
    <xf numFmtId="0" fontId="8" fillId="0" borderId="81" xfId="1" applyFont="1" applyBorder="1" applyAlignment="1">
      <alignment vertical="center" wrapText="1"/>
    </xf>
    <xf numFmtId="0" fontId="7" fillId="0" borderId="112" xfId="1" applyFont="1" applyBorder="1" applyAlignment="1">
      <alignment horizontal="right" vertical="center"/>
    </xf>
    <xf numFmtId="0" fontId="8" fillId="0" borderId="114" xfId="1" applyFont="1" applyBorder="1" applyAlignment="1">
      <alignment horizontal="left" vertical="center"/>
    </xf>
    <xf numFmtId="0" fontId="8" fillId="0" borderId="115" xfId="1" applyFont="1" applyBorder="1" applyAlignment="1">
      <alignment horizontal="left" vertical="center"/>
    </xf>
    <xf numFmtId="0" fontId="8" fillId="0" borderId="18" xfId="1" applyFont="1" applyBorder="1" applyAlignment="1">
      <alignment horizontal="left" vertical="center"/>
    </xf>
    <xf numFmtId="0" fontId="8" fillId="0" borderId="18" xfId="1" applyFont="1" applyBorder="1" applyAlignment="1">
      <alignment vertical="center" wrapText="1"/>
    </xf>
    <xf numFmtId="0" fontId="2" fillId="0" borderId="49" xfId="1" applyFont="1" applyBorder="1" applyAlignment="1">
      <alignment vertical="center"/>
    </xf>
    <xf numFmtId="0" fontId="2" fillId="0" borderId="3" xfId="1" applyFont="1" applyBorder="1" applyAlignment="1">
      <alignment horizontal="distributed" vertical="center"/>
    </xf>
    <xf numFmtId="0" fontId="2" fillId="0" borderId="0" xfId="1" applyFont="1" applyAlignment="1">
      <alignment horizontal="distributed" vertical="center"/>
    </xf>
    <xf numFmtId="0" fontId="1" fillId="0" borderId="56" xfId="1" applyBorder="1" applyAlignment="1">
      <alignment vertical="center"/>
    </xf>
    <xf numFmtId="0" fontId="2" fillId="0" borderId="57" xfId="1" applyFont="1" applyBorder="1" applyAlignment="1">
      <alignment vertical="center"/>
    </xf>
    <xf numFmtId="0" fontId="2" fillId="0" borderId="18" xfId="1" applyFont="1" applyBorder="1" applyAlignment="1">
      <alignment horizontal="distributed" vertical="center"/>
    </xf>
    <xf numFmtId="0" fontId="1" fillId="0" borderId="23" xfId="1" applyBorder="1" applyAlignment="1">
      <alignment vertical="center"/>
    </xf>
    <xf numFmtId="0" fontId="10" fillId="0" borderId="15" xfId="3" applyBorder="1" applyAlignment="1">
      <alignment horizontal="right" vertical="center"/>
    </xf>
    <xf numFmtId="0" fontId="2" fillId="0" borderId="20" xfId="1" applyFont="1" applyBorder="1" applyAlignment="1">
      <alignment horizontal="distributed" vertical="center"/>
    </xf>
    <xf numFmtId="38" fontId="2" fillId="0" borderId="104" xfId="2" applyFont="1" applyBorder="1" applyAlignment="1">
      <alignment horizontal="right" vertical="center"/>
    </xf>
    <xf numFmtId="38" fontId="2" fillId="0" borderId="105" xfId="2" applyFont="1" applyBorder="1" applyAlignment="1">
      <alignment horizontal="right" vertical="center"/>
    </xf>
    <xf numFmtId="38" fontId="2" fillId="0" borderId="106" xfId="2" applyFont="1" applyBorder="1" applyAlignment="1">
      <alignment horizontal="right" vertical="center"/>
    </xf>
    <xf numFmtId="0" fontId="2" fillId="0" borderId="60" xfId="1" applyFont="1" applyBorder="1" applyAlignment="1">
      <alignment horizontal="distributed" vertical="center"/>
    </xf>
    <xf numFmtId="38" fontId="2" fillId="0" borderId="2" xfId="2" applyFont="1" applyBorder="1" applyAlignment="1">
      <alignment horizontal="right" vertical="center"/>
    </xf>
    <xf numFmtId="38" fontId="2" fillId="0" borderId="3" xfId="2" applyFont="1" applyBorder="1" applyAlignment="1">
      <alignment horizontal="right" vertical="center"/>
    </xf>
    <xf numFmtId="38" fontId="2" fillId="0" borderId="4" xfId="2" applyFont="1" applyBorder="1" applyAlignment="1">
      <alignment horizontal="righ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61" xfId="1" applyFont="1" applyBorder="1" applyAlignment="1">
      <alignment horizontal="left" vertical="center"/>
    </xf>
    <xf numFmtId="0" fontId="2" fillId="0" borderId="62" xfId="1" applyFont="1" applyBorder="1" applyAlignment="1">
      <alignment horizontal="distributed" vertical="center"/>
    </xf>
    <xf numFmtId="38" fontId="2" fillId="0" borderId="37" xfId="2" applyFont="1" applyBorder="1" applyAlignment="1">
      <alignment horizontal="right" vertical="center"/>
    </xf>
    <xf numFmtId="38" fontId="2" fillId="0" borderId="67" xfId="2" applyFont="1" applyBorder="1" applyAlignment="1">
      <alignment horizontal="right" vertical="center"/>
    </xf>
    <xf numFmtId="38" fontId="2" fillId="0" borderId="35" xfId="2" applyFont="1" applyBorder="1" applyAlignment="1">
      <alignment horizontal="right" vertical="center"/>
    </xf>
    <xf numFmtId="0" fontId="2" fillId="0" borderId="37" xfId="1" applyFont="1" applyBorder="1" applyAlignment="1">
      <alignment horizontal="left" vertical="center"/>
    </xf>
    <xf numFmtId="0" fontId="2" fillId="0" borderId="67" xfId="1" applyFont="1" applyBorder="1" applyAlignment="1">
      <alignment horizontal="left" vertical="center"/>
    </xf>
    <xf numFmtId="0" fontId="2" fillId="0" borderId="68" xfId="1" applyFont="1" applyBorder="1" applyAlignment="1">
      <alignment horizontal="left" vertical="center"/>
    </xf>
    <xf numFmtId="0" fontId="2" fillId="0" borderId="33" xfId="1" applyFont="1" applyBorder="1" applyAlignment="1">
      <alignment horizontal="distributed" vertical="center"/>
    </xf>
    <xf numFmtId="0" fontId="2" fillId="0" borderId="1" xfId="1" applyFont="1" applyBorder="1" applyAlignment="1">
      <alignment horizontal="distributed" vertical="center"/>
    </xf>
    <xf numFmtId="0" fontId="2" fillId="0" borderId="31" xfId="1" applyFont="1" applyBorder="1" applyAlignment="1">
      <alignment horizontal="distributed" vertical="center"/>
    </xf>
    <xf numFmtId="38" fontId="2" fillId="0" borderId="56" xfId="2" applyFont="1" applyBorder="1" applyAlignment="1">
      <alignment horizontal="right" vertical="center"/>
    </xf>
    <xf numFmtId="38" fontId="2" fillId="0" borderId="57" xfId="2" applyFont="1" applyBorder="1" applyAlignment="1">
      <alignment horizontal="right" vertical="center"/>
    </xf>
    <xf numFmtId="38" fontId="2" fillId="0" borderId="58" xfId="2" applyFont="1" applyBorder="1" applyAlignment="1">
      <alignment horizontal="right" vertical="center"/>
    </xf>
    <xf numFmtId="0" fontId="2" fillId="0" borderId="56" xfId="1" applyFont="1" applyBorder="1" applyAlignment="1">
      <alignment horizontal="left" vertical="center"/>
    </xf>
    <xf numFmtId="0" fontId="2" fillId="0" borderId="57" xfId="1" applyFont="1" applyBorder="1" applyAlignment="1">
      <alignment horizontal="left" vertical="center"/>
    </xf>
    <xf numFmtId="0" fontId="2" fillId="0" borderId="59" xfId="1" applyFont="1" applyBorder="1" applyAlignment="1">
      <alignment horizontal="left" vertical="center"/>
    </xf>
    <xf numFmtId="38" fontId="2" fillId="0" borderId="36" xfId="2" applyFont="1" applyBorder="1" applyAlignment="1">
      <alignment horizontal="right" vertical="center"/>
    </xf>
    <xf numFmtId="38" fontId="2" fillId="0" borderId="27" xfId="2" applyFont="1" applyBorder="1" applyAlignment="1">
      <alignment horizontal="right" vertical="center"/>
    </xf>
    <xf numFmtId="0" fontId="2" fillId="0" borderId="24" xfId="1" applyFont="1" applyBorder="1" applyAlignment="1">
      <alignment horizontal="center" vertical="center"/>
    </xf>
    <xf numFmtId="0" fontId="2" fillId="0" borderId="0" xfId="1" applyFont="1" applyAlignment="1">
      <alignment horizontal="center" vertical="center"/>
    </xf>
    <xf numFmtId="0" fontId="2" fillId="0" borderId="25" xfId="1" applyFont="1" applyBorder="1" applyAlignment="1">
      <alignment horizontal="center" vertical="center"/>
    </xf>
    <xf numFmtId="0" fontId="2" fillId="0" borderId="48" xfId="1" applyFont="1" applyBorder="1" applyAlignment="1">
      <alignment horizontal="center" vertical="center"/>
    </xf>
    <xf numFmtId="0" fontId="2" fillId="0" borderId="6" xfId="1" applyFont="1" applyBorder="1" applyAlignment="1">
      <alignment horizontal="center" vertical="center"/>
    </xf>
    <xf numFmtId="0" fontId="2" fillId="0" borderId="103" xfId="1" applyFont="1" applyBorder="1" applyAlignment="1">
      <alignment horizontal="center" vertical="center"/>
    </xf>
    <xf numFmtId="0" fontId="2" fillId="0" borderId="49" xfId="1" applyFont="1" applyBorder="1" applyAlignment="1">
      <alignment horizontal="distributed" vertical="center"/>
    </xf>
    <xf numFmtId="0" fontId="2" fillId="0" borderId="50" xfId="1" applyFont="1" applyBorder="1" applyAlignment="1">
      <alignment horizontal="distributed" vertical="center"/>
    </xf>
    <xf numFmtId="0" fontId="2" fillId="0" borderId="51" xfId="1" applyFont="1" applyBorder="1" applyAlignment="1">
      <alignment horizontal="distributed" vertical="center"/>
    </xf>
    <xf numFmtId="38" fontId="2" fillId="0" borderId="49" xfId="2" applyFont="1" applyBorder="1" applyAlignment="1">
      <alignment horizontal="right" vertical="center"/>
    </xf>
    <xf numFmtId="38" fontId="2" fillId="0" borderId="50" xfId="2" applyFont="1" applyBorder="1" applyAlignment="1">
      <alignment horizontal="right" vertical="center"/>
    </xf>
    <xf numFmtId="38" fontId="2" fillId="0" borderId="51" xfId="2" applyFont="1" applyBorder="1" applyAlignment="1">
      <alignment horizontal="right" vertical="center"/>
    </xf>
    <xf numFmtId="0" fontId="2" fillId="0" borderId="49" xfId="1" applyFont="1" applyBorder="1" applyAlignment="1">
      <alignment vertical="center" shrinkToFit="1"/>
    </xf>
    <xf numFmtId="0" fontId="2" fillId="0" borderId="50" xfId="1" applyFont="1" applyBorder="1" applyAlignment="1">
      <alignment vertical="center" shrinkToFit="1"/>
    </xf>
    <xf numFmtId="0" fontId="2" fillId="0" borderId="52" xfId="1" applyFont="1" applyBorder="1" applyAlignment="1">
      <alignment vertical="center" shrinkToFit="1"/>
    </xf>
    <xf numFmtId="0" fontId="2" fillId="0" borderId="46" xfId="1" applyFont="1" applyBorder="1" applyAlignment="1">
      <alignment horizontal="distributed" vertical="center"/>
    </xf>
    <xf numFmtId="0" fontId="2" fillId="0" borderId="18" xfId="1" applyFont="1" applyBorder="1" applyAlignment="1">
      <alignment horizontal="distributed" vertical="center"/>
    </xf>
    <xf numFmtId="0" fontId="2" fillId="0" borderId="44" xfId="1" applyFont="1" applyBorder="1" applyAlignment="1">
      <alignment horizontal="distributed" vertical="center"/>
    </xf>
    <xf numFmtId="38" fontId="2" fillId="0" borderId="53" xfId="2" applyFont="1" applyBorder="1" applyAlignment="1">
      <alignment horizontal="right" vertical="center"/>
    </xf>
    <xf numFmtId="38" fontId="2" fillId="0" borderId="54" xfId="2" applyFont="1" applyBorder="1" applyAlignment="1">
      <alignment horizontal="right" vertical="center"/>
    </xf>
    <xf numFmtId="38" fontId="2" fillId="0" borderId="55" xfId="2" applyFont="1" applyBorder="1" applyAlignment="1">
      <alignment horizontal="right" vertical="center"/>
    </xf>
    <xf numFmtId="0" fontId="6" fillId="0" borderId="34" xfId="1" applyFont="1" applyBorder="1" applyAlignment="1">
      <alignment horizontal="left" vertical="center"/>
    </xf>
    <xf numFmtId="0" fontId="6" fillId="0" borderId="35" xfId="1" applyFont="1" applyBorder="1" applyAlignment="1">
      <alignment horizontal="left" vertical="center"/>
    </xf>
    <xf numFmtId="0" fontId="6" fillId="0" borderId="24" xfId="1" applyFont="1" applyBorder="1" applyAlignment="1">
      <alignment horizontal="left" vertical="center"/>
    </xf>
    <xf numFmtId="0" fontId="6" fillId="0" borderId="25" xfId="1" applyFont="1" applyBorder="1" applyAlignment="1">
      <alignment horizontal="left" vertical="center"/>
    </xf>
    <xf numFmtId="0" fontId="6" fillId="0" borderId="30" xfId="1" applyFont="1" applyBorder="1" applyAlignment="1">
      <alignment horizontal="left" vertical="center"/>
    </xf>
    <xf numFmtId="0" fontId="6" fillId="0" borderId="31" xfId="1" applyFont="1" applyBorder="1" applyAlignment="1">
      <alignment horizontal="left" vertical="center"/>
    </xf>
    <xf numFmtId="0" fontId="6" fillId="0" borderId="37" xfId="1" applyFont="1" applyBorder="1" applyAlignment="1">
      <alignment horizontal="left" vertical="center"/>
    </xf>
    <xf numFmtId="0" fontId="6" fillId="0" borderId="10" xfId="1" applyFont="1" applyBorder="1" applyAlignment="1">
      <alignment horizontal="left" vertical="center"/>
    </xf>
    <xf numFmtId="0" fontId="6" fillId="0" borderId="33" xfId="1" applyFont="1" applyBorder="1" applyAlignment="1">
      <alignment horizontal="left" vertical="center"/>
    </xf>
    <xf numFmtId="38" fontId="2" fillId="0" borderId="99" xfId="2" applyFont="1" applyBorder="1" applyAlignment="1">
      <alignment horizontal="right" vertical="center"/>
    </xf>
    <xf numFmtId="38" fontId="2" fillId="0" borderId="79" xfId="2" applyFont="1" applyBorder="1" applyAlignment="1">
      <alignment horizontal="right" vertical="center"/>
    </xf>
    <xf numFmtId="38" fontId="2" fillId="0" borderId="38" xfId="2" applyFont="1" applyBorder="1" applyAlignment="1">
      <alignment horizontal="center" vertical="center"/>
    </xf>
    <xf numFmtId="38" fontId="2" fillId="0" borderId="28" xfId="2" applyFont="1" applyBorder="1" applyAlignment="1">
      <alignment horizontal="center" vertical="center"/>
    </xf>
    <xf numFmtId="0" fontId="1" fillId="0" borderId="29" xfId="1" applyBorder="1" applyAlignment="1">
      <alignment horizontal="left" vertical="center"/>
    </xf>
    <xf numFmtId="0" fontId="1" fillId="0" borderId="32" xfId="1" applyBorder="1" applyAlignment="1">
      <alignment horizontal="left" vertical="center"/>
    </xf>
    <xf numFmtId="0" fontId="6" fillId="0" borderId="13" xfId="1" applyFont="1" applyBorder="1" applyAlignment="1">
      <alignment horizontal="left" vertical="center"/>
    </xf>
    <xf numFmtId="0" fontId="6" fillId="0" borderId="22" xfId="1" applyFont="1" applyBorder="1" applyAlignment="1">
      <alignment horizontal="left" vertical="center"/>
    </xf>
    <xf numFmtId="0" fontId="6" fillId="0" borderId="23" xfId="1" applyFont="1" applyBorder="1" applyAlignment="1">
      <alignment horizontal="left" vertical="center"/>
    </xf>
    <xf numFmtId="38" fontId="2" fillId="0" borderId="15" xfId="2" applyFont="1" applyBorder="1" applyAlignment="1">
      <alignment horizontal="right" vertical="center"/>
    </xf>
    <xf numFmtId="38" fontId="2" fillId="0" borderId="77" xfId="2" applyFont="1" applyBorder="1" applyAlignment="1">
      <alignment horizontal="right" vertical="center"/>
    </xf>
    <xf numFmtId="38" fontId="2" fillId="0" borderId="16" xfId="2" applyFont="1" applyBorder="1" applyAlignment="1">
      <alignment horizontal="right" vertical="center"/>
    </xf>
    <xf numFmtId="38" fontId="2" fillId="0" borderId="28" xfId="2" applyFont="1" applyBorder="1" applyAlignment="1">
      <alignment horizontal="right" vertical="center"/>
    </xf>
    <xf numFmtId="0" fontId="5" fillId="0" borderId="0" xfId="1" applyFont="1" applyAlignment="1">
      <alignment horizontal="center" vertical="center"/>
    </xf>
    <xf numFmtId="0" fontId="2" fillId="0" borderId="1" xfId="1" applyFont="1" applyBorder="1" applyAlignment="1">
      <alignment horizontal="right" vertical="center"/>
    </xf>
    <xf numFmtId="0" fontId="2" fillId="0" borderId="6" xfId="1" applyFont="1" applyBorder="1" applyAlignment="1">
      <alignment vertical="center" shrinkToFit="1"/>
    </xf>
    <xf numFmtId="0" fontId="2" fillId="0" borderId="7" xfId="1" applyFont="1" applyBorder="1" applyAlignment="1">
      <alignment vertical="center" shrinkToFit="1"/>
    </xf>
    <xf numFmtId="0" fontId="2" fillId="0" borderId="8" xfId="1" applyFont="1" applyBorder="1" applyAlignment="1">
      <alignment vertical="center" shrinkToFit="1"/>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6" fillId="0" borderId="13" xfId="1" applyFont="1" applyBorder="1" applyAlignment="1">
      <alignment horizontal="center" vertical="center" shrinkToFit="1"/>
    </xf>
    <xf numFmtId="0" fontId="6" fillId="0" borderId="14" xfId="1" applyFont="1" applyBorder="1" applyAlignment="1">
      <alignment horizontal="center" vertical="center" shrinkToFit="1"/>
    </xf>
    <xf numFmtId="0" fontId="6" fillId="0" borderId="17" xfId="1" applyFont="1" applyBorder="1" applyAlignment="1">
      <alignment horizontal="center" vertical="center" shrinkToFit="1"/>
    </xf>
    <xf numFmtId="0" fontId="6" fillId="0" borderId="18" xfId="1" applyFont="1" applyBorder="1" applyAlignment="1">
      <alignment horizontal="center" vertical="center" shrinkToFit="1"/>
    </xf>
    <xf numFmtId="0" fontId="7" fillId="0" borderId="15" xfId="1" applyFont="1" applyBorder="1" applyAlignment="1">
      <alignment horizontal="center" vertical="center" shrinkToFit="1"/>
    </xf>
    <xf numFmtId="0" fontId="7" fillId="0" borderId="20" xfId="1" applyFont="1" applyBorder="1" applyAlignment="1">
      <alignment horizontal="center" vertical="center" shrinkToFit="1"/>
    </xf>
    <xf numFmtId="0" fontId="7" fillId="0" borderId="95" xfId="1" applyFont="1" applyBorder="1" applyAlignment="1">
      <alignment horizontal="center" vertical="center" shrinkToFit="1"/>
    </xf>
    <xf numFmtId="0" fontId="7" fillId="0" borderId="96" xfId="1" applyFont="1" applyBorder="1" applyAlignment="1">
      <alignment horizontal="center" vertical="center" shrinkToFit="1"/>
    </xf>
    <xf numFmtId="0" fontId="7" fillId="0" borderId="97" xfId="1" applyFont="1" applyBorder="1" applyAlignment="1">
      <alignment horizontal="center" vertical="center" shrinkToFit="1"/>
    </xf>
    <xf numFmtId="0" fontId="7" fillId="0" borderId="16" xfId="1" applyFont="1" applyBorder="1" applyAlignment="1">
      <alignment horizontal="center" vertical="center" shrinkToFit="1"/>
    </xf>
    <xf numFmtId="0" fontId="7" fillId="0" borderId="47" xfId="1" applyFont="1" applyBorder="1" applyAlignment="1">
      <alignment horizontal="center" vertical="center" shrinkToFit="1"/>
    </xf>
    <xf numFmtId="0" fontId="7" fillId="0" borderId="46" xfId="1" applyFont="1" applyBorder="1" applyAlignment="1">
      <alignment horizontal="center" vertical="center" shrinkToFit="1"/>
    </xf>
    <xf numFmtId="0" fontId="7" fillId="0" borderId="18" xfId="1" applyFont="1" applyBorder="1" applyAlignment="1">
      <alignment horizontal="center" vertical="center" shrinkToFit="1"/>
    </xf>
    <xf numFmtId="0" fontId="7" fillId="0" borderId="44" xfId="1" applyFont="1" applyBorder="1" applyAlignment="1">
      <alignment horizontal="center" vertical="center" shrinkToFit="1"/>
    </xf>
    <xf numFmtId="0" fontId="2" fillId="0" borderId="63" xfId="1" applyFont="1" applyBorder="1" applyAlignment="1">
      <alignment horizontal="distributed" vertical="center"/>
    </xf>
    <xf numFmtId="0" fontId="2" fillId="0" borderId="64" xfId="1" applyFont="1" applyBorder="1" applyAlignment="1">
      <alignment horizontal="distributed" vertical="center"/>
    </xf>
    <xf numFmtId="38" fontId="2" fillId="0" borderId="63" xfId="2" applyFont="1" applyBorder="1" applyAlignment="1">
      <alignment horizontal="right" vertical="center"/>
    </xf>
    <xf numFmtId="38" fontId="2" fillId="0" borderId="64" xfId="2" applyFont="1" applyBorder="1" applyAlignment="1">
      <alignment horizontal="right" vertical="center"/>
    </xf>
    <xf numFmtId="38" fontId="2" fillId="0" borderId="65" xfId="2" applyFont="1" applyBorder="1" applyAlignment="1">
      <alignment horizontal="right" vertical="center"/>
    </xf>
    <xf numFmtId="0" fontId="2" fillId="0" borderId="63" xfId="1" applyFont="1" applyBorder="1" applyAlignment="1">
      <alignment horizontal="left" vertical="center"/>
    </xf>
    <xf numFmtId="0" fontId="2" fillId="0" borderId="64" xfId="1" applyFont="1" applyBorder="1" applyAlignment="1">
      <alignment horizontal="left" vertical="center"/>
    </xf>
    <xf numFmtId="0" fontId="2" fillId="0" borderId="69" xfId="1" applyFont="1" applyBorder="1" applyAlignment="1">
      <alignment horizontal="left" vertical="center"/>
    </xf>
    <xf numFmtId="0" fontId="2" fillId="0" borderId="2" xfId="1" applyFont="1" applyBorder="1" applyAlignment="1">
      <alignment horizontal="distributed" vertical="center"/>
    </xf>
    <xf numFmtId="0" fontId="2" fillId="0" borderId="3" xfId="1" applyFont="1" applyBorder="1" applyAlignment="1">
      <alignment horizontal="distributed" vertical="center"/>
    </xf>
    <xf numFmtId="0" fontId="2" fillId="0" borderId="4" xfId="1" applyFont="1" applyBorder="1" applyAlignment="1">
      <alignment horizontal="distributed" vertical="center"/>
    </xf>
    <xf numFmtId="0" fontId="9" fillId="0" borderId="2" xfId="1" applyFont="1" applyBorder="1" applyAlignment="1">
      <alignment horizontal="distributed" vertical="center"/>
    </xf>
    <xf numFmtId="0" fontId="9" fillId="0" borderId="3" xfId="1" applyFont="1" applyBorder="1" applyAlignment="1">
      <alignment horizontal="distributed" vertical="center"/>
    </xf>
    <xf numFmtId="0" fontId="9" fillId="0" borderId="4" xfId="1" applyFont="1" applyBorder="1" applyAlignment="1">
      <alignment horizontal="distributed" vertical="center"/>
    </xf>
    <xf numFmtId="0" fontId="2" fillId="0" borderId="65" xfId="1" applyFont="1" applyBorder="1" applyAlignment="1">
      <alignment horizontal="distributed" vertical="center"/>
    </xf>
    <xf numFmtId="0" fontId="2" fillId="0" borderId="56" xfId="1" applyFont="1" applyBorder="1" applyAlignment="1">
      <alignment horizontal="distributed" vertical="center"/>
    </xf>
    <xf numFmtId="0" fontId="2" fillId="0" borderId="57" xfId="1" applyFont="1" applyBorder="1" applyAlignment="1">
      <alignment horizontal="distributed" vertical="center"/>
    </xf>
    <xf numFmtId="0" fontId="2" fillId="0" borderId="58" xfId="1" applyFont="1" applyBorder="1" applyAlignment="1">
      <alignment horizontal="distributed" vertical="center"/>
    </xf>
    <xf numFmtId="38" fontId="2" fillId="0" borderId="33" xfId="2" applyFont="1" applyBorder="1" applyAlignment="1">
      <alignment horizontal="right" vertical="center"/>
    </xf>
    <xf numFmtId="38" fontId="2" fillId="0" borderId="1" xfId="2" applyFont="1" applyBorder="1" applyAlignment="1">
      <alignment horizontal="right" vertical="center"/>
    </xf>
    <xf numFmtId="38" fontId="2" fillId="0" borderId="31" xfId="2" applyFont="1" applyBorder="1" applyAlignment="1">
      <alignment horizontal="right" vertical="center"/>
    </xf>
    <xf numFmtId="0" fontId="2" fillId="0" borderId="33" xfId="1" applyFont="1" applyBorder="1" applyAlignment="1">
      <alignment horizontal="left" vertical="center"/>
    </xf>
    <xf numFmtId="0" fontId="2" fillId="0" borderId="1" xfId="1" applyFont="1" applyBorder="1" applyAlignment="1">
      <alignment horizontal="left" vertical="center"/>
    </xf>
    <xf numFmtId="0" fontId="2" fillId="0" borderId="87" xfId="1" applyFont="1" applyBorder="1" applyAlignment="1">
      <alignment horizontal="left" vertical="center"/>
    </xf>
    <xf numFmtId="0" fontId="2" fillId="0" borderId="56" xfId="1" applyFont="1" applyBorder="1" applyAlignment="1">
      <alignment horizontal="center" vertical="center"/>
    </xf>
    <xf numFmtId="0" fontId="2" fillId="0" borderId="57" xfId="1" applyFont="1" applyBorder="1" applyAlignment="1">
      <alignment horizontal="center" vertical="center"/>
    </xf>
    <xf numFmtId="0" fontId="2" fillId="0" borderId="58" xfId="1" applyFont="1" applyBorder="1" applyAlignment="1">
      <alignment horizontal="center" vertical="center"/>
    </xf>
    <xf numFmtId="0" fontId="2" fillId="0" borderId="1" xfId="1" applyFont="1" applyBorder="1" applyAlignment="1">
      <alignment horizontal="center" vertical="center"/>
    </xf>
    <xf numFmtId="0" fontId="2" fillId="0" borderId="66" xfId="1" applyFont="1" applyBorder="1" applyAlignment="1">
      <alignment horizontal="center" vertical="center"/>
    </xf>
    <xf numFmtId="0" fontId="13" fillId="0" borderId="70" xfId="3" applyFont="1" applyBorder="1" applyAlignment="1">
      <alignment horizontal="center" vertical="center"/>
    </xf>
    <xf numFmtId="0" fontId="13" fillId="0" borderId="72" xfId="3" applyFont="1" applyBorder="1" applyAlignment="1">
      <alignment horizontal="center" vertical="center"/>
    </xf>
    <xf numFmtId="0" fontId="1" fillId="0" borderId="71" xfId="1" applyBorder="1" applyAlignment="1">
      <alignment horizontal="center" vertical="center"/>
    </xf>
    <xf numFmtId="0" fontId="1" fillId="0" borderId="73" xfId="1" applyBorder="1" applyAlignment="1">
      <alignment horizontal="center" vertical="center"/>
    </xf>
    <xf numFmtId="0" fontId="1" fillId="0" borderId="56" xfId="1" applyBorder="1" applyAlignment="1">
      <alignment horizontal="center" vertical="center"/>
    </xf>
    <xf numFmtId="0" fontId="1" fillId="0" borderId="57" xfId="1" applyBorder="1" applyAlignment="1">
      <alignment horizontal="center" vertical="center"/>
    </xf>
    <xf numFmtId="0" fontId="1" fillId="0" borderId="59" xfId="1" applyBorder="1" applyAlignment="1">
      <alignment horizontal="center" vertical="center"/>
    </xf>
    <xf numFmtId="0" fontId="11" fillId="0" borderId="0" xfId="3" applyFont="1" applyAlignment="1">
      <alignment horizontal="center" vertical="center"/>
    </xf>
    <xf numFmtId="0" fontId="21" fillId="0" borderId="60" xfId="3" applyFont="1" applyBorder="1" applyAlignment="1">
      <alignment horizontal="left" vertical="top"/>
    </xf>
    <xf numFmtId="0" fontId="10" fillId="0" borderId="2" xfId="3" applyBorder="1" applyAlignment="1">
      <alignment horizontal="left" vertical="top" wrapText="1"/>
    </xf>
    <xf numFmtId="0" fontId="10" fillId="0" borderId="3" xfId="3" applyBorder="1" applyAlignment="1">
      <alignment horizontal="left" vertical="top" wrapText="1"/>
    </xf>
    <xf numFmtId="0" fontId="10" fillId="0" borderId="4" xfId="3" applyBorder="1" applyAlignment="1">
      <alignment horizontal="left" vertical="top" wrapText="1"/>
    </xf>
    <xf numFmtId="0" fontId="21" fillId="0" borderId="37" xfId="3" applyFont="1" applyBorder="1" applyAlignment="1">
      <alignment horizontal="left" vertical="top"/>
    </xf>
    <xf numFmtId="0" fontId="10" fillId="0" borderId="35" xfId="3" applyBorder="1" applyAlignment="1">
      <alignment horizontal="left" vertical="top"/>
    </xf>
    <xf numFmtId="0" fontId="10" fillId="0" borderId="10" xfId="3" applyBorder="1" applyAlignment="1">
      <alignment horizontal="left" vertical="top"/>
    </xf>
    <xf numFmtId="0" fontId="10" fillId="0" borderId="25" xfId="3" applyBorder="1" applyAlignment="1">
      <alignment horizontal="left" vertical="top"/>
    </xf>
    <xf numFmtId="0" fontId="21" fillId="0" borderId="88" xfId="3" applyFont="1" applyBorder="1" applyAlignment="1">
      <alignment horizontal="left" vertical="top" wrapText="1"/>
    </xf>
    <xf numFmtId="0" fontId="21" fillId="0" borderId="89" xfId="3" applyFont="1" applyBorder="1" applyAlignment="1">
      <alignment horizontal="left" vertical="top"/>
    </xf>
    <xf numFmtId="0" fontId="21" fillId="0" borderId="90" xfId="3" applyFont="1" applyBorder="1" applyAlignment="1">
      <alignment horizontal="left" vertical="top"/>
    </xf>
    <xf numFmtId="0" fontId="21" fillId="0" borderId="2" xfId="3" applyFont="1" applyBorder="1" applyAlignment="1">
      <alignment horizontal="left" vertical="top" wrapText="1"/>
    </xf>
    <xf numFmtId="0" fontId="21" fillId="0" borderId="3" xfId="3" applyFont="1" applyBorder="1" applyAlignment="1">
      <alignment horizontal="left" vertical="top" wrapText="1"/>
    </xf>
    <xf numFmtId="0" fontId="21" fillId="0" borderId="4" xfId="3" applyFont="1" applyBorder="1" applyAlignment="1">
      <alignment horizontal="left" vertical="top" wrapText="1"/>
    </xf>
    <xf numFmtId="0" fontId="21" fillId="0" borderId="2" xfId="3" applyFont="1" applyBorder="1" applyAlignment="1">
      <alignment horizontal="left" vertical="top"/>
    </xf>
    <xf numFmtId="0" fontId="21" fillId="0" borderId="4" xfId="3" applyFont="1" applyBorder="1" applyAlignment="1">
      <alignment horizontal="left" vertical="top"/>
    </xf>
    <xf numFmtId="0" fontId="21" fillId="0" borderId="63" xfId="3" applyFont="1" applyBorder="1" applyAlignment="1">
      <alignment horizontal="left" vertical="top" wrapText="1"/>
    </xf>
    <xf numFmtId="0" fontId="21" fillId="0" borderId="64" xfId="3" applyFont="1" applyBorder="1" applyAlignment="1">
      <alignment horizontal="left" vertical="top" wrapText="1"/>
    </xf>
    <xf numFmtId="0" fontId="21" fillId="0" borderId="65" xfId="3" applyFont="1" applyBorder="1" applyAlignment="1">
      <alignment horizontal="left" vertical="top" wrapText="1"/>
    </xf>
    <xf numFmtId="0" fontId="21" fillId="0" borderId="10" xfId="3" applyFont="1" applyBorder="1" applyAlignment="1">
      <alignment horizontal="left" vertical="top"/>
    </xf>
    <xf numFmtId="0" fontId="21" fillId="0" borderId="25" xfId="3" applyFont="1" applyBorder="1" applyAlignment="1">
      <alignment horizontal="left" vertical="top"/>
    </xf>
    <xf numFmtId="177" fontId="20" fillId="0" borderId="2" xfId="1" applyNumberFormat="1" applyFont="1" applyBorder="1" applyAlignment="1">
      <alignment horizontal="right" vertical="center"/>
    </xf>
    <xf numFmtId="177" fontId="20" fillId="0" borderId="3" xfId="1" applyNumberFormat="1" applyFont="1" applyBorder="1" applyAlignment="1">
      <alignment horizontal="right" vertical="center"/>
    </xf>
    <xf numFmtId="177" fontId="20" fillId="0" borderId="4" xfId="1" applyNumberFormat="1" applyFont="1" applyBorder="1" applyAlignment="1">
      <alignment horizontal="right" vertical="center"/>
    </xf>
    <xf numFmtId="177" fontId="20" fillId="0" borderId="63" xfId="1" applyNumberFormat="1" applyFont="1" applyBorder="1" applyAlignment="1">
      <alignment horizontal="right" vertical="center"/>
    </xf>
    <xf numFmtId="177" fontId="20" fillId="0" borderId="64" xfId="1" applyNumberFormat="1" applyFont="1" applyBorder="1" applyAlignment="1">
      <alignment horizontal="right" vertical="center"/>
    </xf>
    <xf numFmtId="177" fontId="20" fillId="0" borderId="65" xfId="1" applyNumberFormat="1" applyFont="1" applyBorder="1" applyAlignment="1">
      <alignment horizontal="right" vertical="center"/>
    </xf>
    <xf numFmtId="177" fontId="20" fillId="0" borderId="56" xfId="1" applyNumberFormat="1" applyFont="1" applyBorder="1" applyAlignment="1">
      <alignment horizontal="right" vertical="center"/>
    </xf>
    <xf numFmtId="177" fontId="20" fillId="0" borderId="57" xfId="1" applyNumberFormat="1" applyFont="1" applyBorder="1" applyAlignment="1">
      <alignment horizontal="right" vertical="center"/>
    </xf>
    <xf numFmtId="177" fontId="20" fillId="0" borderId="58" xfId="1" applyNumberFormat="1" applyFont="1" applyBorder="1" applyAlignment="1">
      <alignment horizontal="right" vertical="center"/>
    </xf>
    <xf numFmtId="0" fontId="2" fillId="0" borderId="0" xfId="1" applyFont="1" applyAlignment="1">
      <alignment horizontal="right" vertical="center"/>
    </xf>
    <xf numFmtId="0" fontId="2" fillId="0" borderId="53" xfId="1" applyFont="1" applyBorder="1" applyAlignment="1">
      <alignment horizontal="distributed" vertical="center"/>
    </xf>
    <xf numFmtId="0" fontId="2" fillId="0" borderId="54" xfId="1" applyFont="1" applyBorder="1" applyAlignment="1">
      <alignment horizontal="distributed" vertical="center"/>
    </xf>
    <xf numFmtId="0" fontId="2" fillId="0" borderId="55" xfId="1" applyFont="1" applyBorder="1" applyAlignment="1">
      <alignment horizontal="distributed" vertical="center"/>
    </xf>
    <xf numFmtId="177" fontId="20" fillId="0" borderId="54" xfId="1" applyNumberFormat="1" applyFont="1" applyBorder="1" applyAlignment="1">
      <alignment horizontal="center" vertical="center"/>
    </xf>
    <xf numFmtId="177" fontId="20" fillId="0" borderId="55" xfId="1" applyNumberFormat="1" applyFont="1" applyBorder="1" applyAlignment="1">
      <alignment horizontal="center" vertical="center"/>
    </xf>
    <xf numFmtId="177" fontId="20" fillId="0" borderId="3" xfId="1" applyNumberFormat="1" applyFont="1" applyBorder="1" applyAlignment="1">
      <alignment horizontal="center" vertical="center"/>
    </xf>
    <xf numFmtId="177" fontId="20" fillId="0" borderId="4" xfId="1" applyNumberFormat="1" applyFont="1" applyBorder="1" applyAlignment="1">
      <alignment horizontal="center" vertical="center"/>
    </xf>
    <xf numFmtId="0" fontId="2" fillId="0" borderId="83" xfId="1" applyFont="1" applyBorder="1" applyAlignment="1">
      <alignment horizontal="distributed" vertical="center"/>
    </xf>
    <xf numFmtId="0" fontId="2" fillId="0" borderId="84" xfId="1" applyFont="1" applyBorder="1" applyAlignment="1">
      <alignment horizontal="distributed" vertical="center"/>
    </xf>
    <xf numFmtId="0" fontId="2" fillId="0" borderId="85" xfId="1" applyFont="1" applyBorder="1" applyAlignment="1">
      <alignment horizontal="distributed" vertical="center"/>
    </xf>
    <xf numFmtId="177" fontId="20" fillId="0" borderId="84" xfId="1" applyNumberFormat="1" applyFont="1" applyBorder="1" applyAlignment="1">
      <alignment horizontal="center" vertical="center"/>
    </xf>
    <xf numFmtId="177" fontId="20" fillId="0" borderId="85" xfId="1" applyNumberFormat="1" applyFont="1" applyBorder="1" applyAlignment="1">
      <alignment horizontal="center" vertical="center"/>
    </xf>
    <xf numFmtId="177" fontId="20" fillId="0" borderId="57" xfId="1" applyNumberFormat="1" applyFont="1" applyBorder="1" applyAlignment="1">
      <alignment horizontal="center" vertical="center"/>
    </xf>
    <xf numFmtId="177" fontId="20" fillId="0" borderId="58" xfId="1" applyNumberFormat="1" applyFont="1" applyBorder="1" applyAlignment="1">
      <alignment horizontal="center" vertical="center"/>
    </xf>
    <xf numFmtId="177" fontId="20" fillId="0" borderId="50" xfId="1" applyNumberFormat="1" applyFont="1" applyBorder="1" applyAlignment="1">
      <alignment horizontal="center" vertical="center"/>
    </xf>
    <xf numFmtId="177" fontId="20" fillId="0" borderId="51" xfId="1" applyNumberFormat="1" applyFont="1" applyBorder="1" applyAlignment="1">
      <alignment horizontal="center" vertical="center"/>
    </xf>
    <xf numFmtId="0" fontId="1" fillId="0" borderId="29" xfId="1" applyBorder="1" applyAlignment="1">
      <alignment vertical="center"/>
    </xf>
    <xf numFmtId="0" fontId="1" fillId="0" borderId="32" xfId="1" applyBorder="1" applyAlignment="1">
      <alignment vertical="center"/>
    </xf>
    <xf numFmtId="0" fontId="1" fillId="0" borderId="82" xfId="1" applyBorder="1" applyAlignment="1">
      <alignment horizontal="left" vertical="center"/>
    </xf>
    <xf numFmtId="0" fontId="6" fillId="0" borderId="42" xfId="1" applyFont="1" applyBorder="1" applyAlignment="1">
      <alignment horizontal="right" vertical="center"/>
    </xf>
    <xf numFmtId="0" fontId="6" fillId="0" borderId="27" xfId="1" applyFont="1" applyBorder="1" applyAlignment="1">
      <alignment horizontal="right" vertical="center"/>
    </xf>
    <xf numFmtId="0" fontId="6" fillId="0" borderId="20" xfId="1" applyFont="1" applyBorder="1" applyAlignment="1">
      <alignment horizontal="right" vertical="center"/>
    </xf>
    <xf numFmtId="0" fontId="6" fillId="0" borderId="113" xfId="1" applyFont="1" applyBorder="1" applyAlignment="1">
      <alignment horizontal="center" vertical="center"/>
    </xf>
    <xf numFmtId="0" fontId="6" fillId="0" borderId="79" xfId="1" applyFont="1" applyBorder="1" applyAlignment="1">
      <alignment horizontal="center" vertical="center"/>
    </xf>
    <xf numFmtId="0" fontId="6" fillId="0" borderId="80" xfId="1" applyFont="1" applyBorder="1" applyAlignment="1">
      <alignment horizontal="center" vertical="center"/>
    </xf>
    <xf numFmtId="0" fontId="6" fillId="0" borderId="43" xfId="1" applyFont="1" applyBorder="1" applyAlignment="1">
      <alignment horizontal="center" vertical="center"/>
    </xf>
    <xf numFmtId="0" fontId="6" fillId="0" borderId="28" xfId="1" applyFont="1" applyBorder="1" applyAlignment="1">
      <alignment horizontal="center" vertical="center"/>
    </xf>
    <xf numFmtId="0" fontId="6" fillId="0" borderId="21" xfId="1" applyFont="1" applyBorder="1" applyAlignment="1">
      <alignment horizontal="center" vertical="center"/>
    </xf>
    <xf numFmtId="0" fontId="6" fillId="0" borderId="16" xfId="1" applyFont="1" applyBorder="1" applyAlignment="1">
      <alignment horizontal="center" vertical="center"/>
    </xf>
    <xf numFmtId="0" fontId="6" fillId="0" borderId="39" xfId="1" applyFont="1" applyBorder="1" applyAlignment="1">
      <alignment horizontal="center" vertical="center"/>
    </xf>
    <xf numFmtId="0" fontId="1" fillId="0" borderId="29" xfId="1" applyBorder="1" applyAlignment="1">
      <alignment horizontal="center" vertical="center"/>
    </xf>
    <xf numFmtId="0" fontId="1" fillId="0" borderId="32" xfId="1" applyBorder="1" applyAlignment="1">
      <alignment horizontal="center" vertical="center"/>
    </xf>
    <xf numFmtId="0" fontId="6" fillId="0" borderId="36" xfId="1" applyFont="1" applyBorder="1" applyAlignment="1">
      <alignment horizontal="center" vertical="center"/>
    </xf>
    <xf numFmtId="0" fontId="6" fillId="0" borderId="26" xfId="1" applyFont="1" applyBorder="1" applyAlignment="1">
      <alignment horizontal="center" vertical="center"/>
    </xf>
    <xf numFmtId="0" fontId="6" fillId="0" borderId="37" xfId="1" applyFont="1" applyBorder="1" applyAlignment="1">
      <alignment horizontal="left" vertical="center" wrapText="1"/>
    </xf>
    <xf numFmtId="0" fontId="6" fillId="0" borderId="35" xfId="1" applyFont="1" applyBorder="1" applyAlignment="1">
      <alignment horizontal="left" vertical="center" wrapText="1"/>
    </xf>
    <xf numFmtId="0" fontId="6" fillId="0" borderId="10" xfId="1" applyFont="1" applyBorder="1" applyAlignment="1">
      <alignment horizontal="left" vertical="center" wrapText="1"/>
    </xf>
    <xf numFmtId="0" fontId="6" fillId="0" borderId="25" xfId="1" applyFont="1" applyBorder="1" applyAlignment="1">
      <alignment horizontal="left" vertical="center" wrapText="1"/>
    </xf>
    <xf numFmtId="0" fontId="6" fillId="0" borderId="33" xfId="1" applyFont="1" applyBorder="1" applyAlignment="1">
      <alignment horizontal="left" vertical="center" wrapText="1"/>
    </xf>
    <xf numFmtId="0" fontId="6" fillId="0" borderId="31" xfId="1" applyFont="1" applyBorder="1" applyAlignment="1">
      <alignment horizontal="left" vertical="center" wrapText="1"/>
    </xf>
    <xf numFmtId="0" fontId="6" fillId="0" borderId="36" xfId="1" applyFont="1" applyBorder="1" applyAlignment="1">
      <alignment horizontal="right" vertical="center"/>
    </xf>
    <xf numFmtId="0" fontId="6" fillId="0" borderId="32" xfId="1" applyFont="1" applyBorder="1" applyAlignment="1">
      <alignment horizontal="right" vertical="center"/>
    </xf>
    <xf numFmtId="0" fontId="6" fillId="0" borderId="99" xfId="1" applyFont="1" applyBorder="1" applyAlignment="1">
      <alignment horizontal="center" vertical="center"/>
    </xf>
    <xf numFmtId="0" fontId="6" fillId="0" borderId="109" xfId="1" applyFont="1" applyBorder="1" applyAlignment="1">
      <alignment horizontal="center" vertical="center"/>
    </xf>
    <xf numFmtId="0" fontId="6" fillId="0" borderId="38" xfId="1" applyFont="1" applyBorder="1" applyAlignment="1">
      <alignment horizontal="center" vertical="center"/>
    </xf>
    <xf numFmtId="0" fontId="6" fillId="0" borderId="15" xfId="1" applyFont="1" applyBorder="1" applyAlignment="1">
      <alignment horizontal="center" vertical="center"/>
    </xf>
    <xf numFmtId="0" fontId="6" fillId="0" borderId="23" xfId="1" applyFont="1" applyBorder="1" applyAlignment="1">
      <alignment horizontal="left" vertical="center" wrapText="1"/>
    </xf>
    <xf numFmtId="0" fontId="6" fillId="0" borderId="22" xfId="1" applyFont="1" applyBorder="1" applyAlignment="1">
      <alignment horizontal="left" vertical="center" wrapText="1"/>
    </xf>
    <xf numFmtId="0" fontId="6" fillId="0" borderId="15" xfId="1" applyFont="1" applyBorder="1" applyAlignment="1">
      <alignment horizontal="right" vertical="center"/>
    </xf>
    <xf numFmtId="0" fontId="6" fillId="0" borderId="77" xfId="1" applyFont="1" applyBorder="1" applyAlignment="1">
      <alignment horizontal="center" vertical="center"/>
    </xf>
    <xf numFmtId="0" fontId="6" fillId="0" borderId="22" xfId="1" applyFont="1" applyBorder="1" applyAlignment="1">
      <alignment horizontal="center" vertical="center" shrinkToFit="1"/>
    </xf>
    <xf numFmtId="0" fontId="6" fillId="0" borderId="44" xfId="1" applyFont="1" applyBorder="1" applyAlignment="1">
      <alignment horizontal="center" vertical="center" shrinkToFit="1"/>
    </xf>
    <xf numFmtId="0" fontId="7" fillId="0" borderId="23" xfId="1" applyFont="1" applyBorder="1" applyAlignment="1">
      <alignment horizontal="center" vertical="center" shrinkToFit="1"/>
    </xf>
    <xf numFmtId="0" fontId="7" fillId="0" borderId="22" xfId="1" applyFont="1" applyBorder="1" applyAlignment="1">
      <alignment horizontal="center" vertical="center" shrinkToFit="1"/>
    </xf>
    <xf numFmtId="0" fontId="7" fillId="0" borderId="21" xfId="1" applyFont="1" applyBorder="1" applyAlignment="1">
      <alignment horizontal="center" vertical="center" shrinkToFit="1"/>
    </xf>
    <xf numFmtId="0" fontId="29" fillId="0" borderId="10" xfId="3" applyFont="1" applyBorder="1" applyAlignment="1">
      <alignment horizontal="left" vertical="top"/>
    </xf>
    <xf numFmtId="0" fontId="29" fillId="0" borderId="0" xfId="3" applyFont="1" applyAlignment="1">
      <alignment horizontal="left" vertical="top"/>
    </xf>
    <xf numFmtId="0" fontId="29" fillId="0" borderId="25" xfId="3" applyFont="1" applyBorder="1" applyAlignment="1">
      <alignment horizontal="left" vertical="top"/>
    </xf>
    <xf numFmtId="0" fontId="29" fillId="0" borderId="46" xfId="3" applyFont="1" applyBorder="1" applyAlignment="1">
      <alignment horizontal="left" vertical="top"/>
    </xf>
    <xf numFmtId="0" fontId="29" fillId="0" borderId="18" xfId="3" applyFont="1" applyBorder="1" applyAlignment="1">
      <alignment horizontal="left" vertical="top"/>
    </xf>
    <xf numFmtId="0" fontId="29" fillId="0" borderId="44" xfId="3" applyFont="1" applyBorder="1" applyAlignment="1">
      <alignment horizontal="left" vertical="top"/>
    </xf>
    <xf numFmtId="0" fontId="10" fillId="0" borderId="0" xfId="3" applyAlignment="1">
      <alignment horizontal="center" vertical="center" wrapText="1"/>
    </xf>
    <xf numFmtId="0" fontId="10" fillId="0" borderId="18" xfId="3" applyBorder="1" applyAlignment="1">
      <alignment horizontal="center" vertical="center" wrapText="1"/>
    </xf>
    <xf numFmtId="0" fontId="10" fillId="0" borderId="0" xfId="3" applyAlignment="1">
      <alignment horizontal="right" vertical="center" wrapText="1"/>
    </xf>
    <xf numFmtId="0" fontId="10" fillId="0" borderId="18" xfId="3" applyBorder="1" applyAlignment="1">
      <alignment horizontal="right" vertical="center" wrapText="1"/>
    </xf>
    <xf numFmtId="0" fontId="1" fillId="0" borderId="23" xfId="1" applyBorder="1" applyAlignment="1">
      <alignment horizontal="center" vertical="center"/>
    </xf>
    <xf numFmtId="0" fontId="1" fillId="0" borderId="14" xfId="1" applyBorder="1" applyAlignment="1">
      <alignment horizontal="center" vertical="center"/>
    </xf>
    <xf numFmtId="0" fontId="1" fillId="0" borderId="22" xfId="1" applyBorder="1" applyAlignment="1">
      <alignment horizontal="center" vertical="center"/>
    </xf>
    <xf numFmtId="0" fontId="1" fillId="0" borderId="46" xfId="1" applyBorder="1" applyAlignment="1">
      <alignment horizontal="center" vertical="center"/>
    </xf>
    <xf numFmtId="0" fontId="1" fillId="0" borderId="18" xfId="1" applyBorder="1" applyAlignment="1">
      <alignment horizontal="center" vertical="center"/>
    </xf>
    <xf numFmtId="0" fontId="1" fillId="0" borderId="44" xfId="1" applyBorder="1" applyAlignment="1">
      <alignment horizontal="center" vertical="center"/>
    </xf>
    <xf numFmtId="0" fontId="21" fillId="0" borderId="29" xfId="3" applyFont="1" applyBorder="1" applyAlignment="1">
      <alignment horizontal="center" vertical="center" textRotation="255"/>
    </xf>
    <xf numFmtId="0" fontId="21" fillId="0" borderId="27" xfId="3" applyFont="1" applyBorder="1" applyAlignment="1">
      <alignment horizontal="center" vertical="center" textRotation="255"/>
    </xf>
    <xf numFmtId="0" fontId="21" fillId="0" borderId="20" xfId="3" applyFont="1" applyBorder="1" applyAlignment="1">
      <alignment horizontal="center" vertical="center" textRotation="255"/>
    </xf>
    <xf numFmtId="0" fontId="10" fillId="0" borderId="25" xfId="3" applyBorder="1" applyAlignment="1">
      <alignment horizontal="right" vertical="center" wrapText="1"/>
    </xf>
    <xf numFmtId="0" fontId="10" fillId="0" borderId="25" xfId="3" applyBorder="1" applyAlignment="1">
      <alignment horizontal="right" vertical="center"/>
    </xf>
    <xf numFmtId="0" fontId="21" fillId="0" borderId="37" xfId="3" applyFont="1" applyBorder="1" applyAlignment="1">
      <alignment horizontal="left" vertical="top" wrapText="1"/>
    </xf>
    <xf numFmtId="0" fontId="21" fillId="0" borderId="67" xfId="3" applyFont="1" applyBorder="1" applyAlignment="1">
      <alignment horizontal="left" vertical="top" wrapText="1"/>
    </xf>
    <xf numFmtId="0" fontId="21" fillId="0" borderId="35" xfId="3" applyFont="1" applyBorder="1" applyAlignment="1">
      <alignment horizontal="left" vertical="top" wrapText="1"/>
    </xf>
    <xf numFmtId="0" fontId="21" fillId="0" borderId="10" xfId="3" applyFont="1" applyBorder="1" applyAlignment="1">
      <alignment horizontal="left" vertical="top" wrapText="1"/>
    </xf>
    <xf numFmtId="0" fontId="21" fillId="0" borderId="0" xfId="3" applyFont="1" applyAlignment="1">
      <alignment horizontal="left" vertical="top" wrapText="1"/>
    </xf>
    <xf numFmtId="0" fontId="21" fillId="0" borderId="25" xfId="3" applyFont="1" applyBorder="1" applyAlignment="1">
      <alignment horizontal="left" vertical="top" wrapText="1"/>
    </xf>
    <xf numFmtId="0" fontId="21" fillId="0" borderId="35" xfId="3" applyFont="1" applyBorder="1" applyAlignment="1">
      <alignment horizontal="left" vertical="top"/>
    </xf>
    <xf numFmtId="0" fontId="10" fillId="0" borderId="0" xfId="3" applyAlignment="1">
      <alignment horizontal="right" vertical="top" wrapText="1"/>
    </xf>
    <xf numFmtId="0" fontId="10" fillId="0" borderId="0" xfId="3" applyAlignment="1">
      <alignment horizontal="right" vertical="top"/>
    </xf>
    <xf numFmtId="0" fontId="17" fillId="0" borderId="10" xfId="3" applyFont="1" applyBorder="1" applyAlignment="1">
      <alignment horizontal="left" vertical="center"/>
    </xf>
    <xf numFmtId="0" fontId="17" fillId="0" borderId="25" xfId="3" applyFont="1" applyBorder="1" applyAlignment="1">
      <alignment horizontal="left" vertical="center"/>
    </xf>
    <xf numFmtId="0" fontId="17" fillId="0" borderId="46" xfId="3" applyFont="1" applyBorder="1" applyAlignment="1">
      <alignment horizontal="left" vertical="center"/>
    </xf>
    <xf numFmtId="0" fontId="17" fillId="0" borderId="44" xfId="3" applyFont="1" applyBorder="1" applyAlignment="1">
      <alignment horizontal="left" vertical="center"/>
    </xf>
    <xf numFmtId="0" fontId="10" fillId="0" borderId="44" xfId="3" applyBorder="1" applyAlignment="1">
      <alignment horizontal="right" vertical="center" wrapText="1"/>
    </xf>
    <xf numFmtId="0" fontId="17" fillId="0" borderId="10" xfId="3" quotePrefix="1" applyFont="1" applyBorder="1" applyAlignment="1">
      <alignment horizontal="right" vertical="top" wrapText="1"/>
    </xf>
    <xf numFmtId="0" fontId="17" fillId="0" borderId="10" xfId="3" applyFont="1" applyBorder="1" applyAlignment="1">
      <alignment horizontal="right" vertical="top" wrapText="1"/>
    </xf>
    <xf numFmtId="0" fontId="17" fillId="0" borderId="46" xfId="3" applyFont="1" applyBorder="1" applyAlignment="1">
      <alignment horizontal="right" vertical="top" wrapText="1"/>
    </xf>
    <xf numFmtId="0" fontId="21" fillId="0" borderId="0" xfId="3" applyFont="1" applyAlignment="1">
      <alignment horizontal="left" vertical="center" wrapText="1"/>
    </xf>
    <xf numFmtId="0" fontId="21" fillId="0" borderId="25" xfId="3" applyFont="1" applyBorder="1" applyAlignment="1">
      <alignment horizontal="left" vertical="center" wrapText="1"/>
    </xf>
    <xf numFmtId="0" fontId="21" fillId="0" borderId="18" xfId="3" applyFont="1" applyBorder="1" applyAlignment="1">
      <alignment horizontal="left" vertical="center" wrapText="1"/>
    </xf>
    <xf numFmtId="0" fontId="21" fillId="0" borderId="44" xfId="3" applyFont="1" applyBorder="1" applyAlignment="1">
      <alignment horizontal="left" vertical="center" wrapText="1"/>
    </xf>
    <xf numFmtId="0" fontId="10" fillId="0" borderId="94" xfId="3" applyBorder="1" applyAlignment="1">
      <alignment horizontal="center" vertical="center"/>
    </xf>
    <xf numFmtId="0" fontId="10" fillId="0" borderId="10" xfId="3" applyBorder="1" applyAlignment="1">
      <alignment horizontal="center" vertical="center"/>
    </xf>
    <xf numFmtId="0" fontId="10" fillId="0" borderId="46" xfId="3" applyBorder="1" applyAlignment="1">
      <alignment horizontal="center" vertical="center"/>
    </xf>
    <xf numFmtId="0" fontId="21" fillId="0" borderId="67" xfId="3" applyFont="1" applyBorder="1" applyAlignment="1">
      <alignment horizontal="left" vertical="top"/>
    </xf>
    <xf numFmtId="0" fontId="19" fillId="0" borderId="10" xfId="3" applyFont="1" applyBorder="1" applyAlignment="1">
      <alignment horizontal="left" vertical="center"/>
    </xf>
    <xf numFmtId="0" fontId="19" fillId="0" borderId="0" xfId="3" applyFont="1" applyAlignment="1">
      <alignment horizontal="left" vertical="center"/>
    </xf>
    <xf numFmtId="0" fontId="19" fillId="0" borderId="25" xfId="3" applyFont="1" applyBorder="1" applyAlignment="1">
      <alignment horizontal="left" vertical="center"/>
    </xf>
    <xf numFmtId="0" fontId="17" fillId="0" borderId="91" xfId="3" quotePrefix="1" applyFont="1" applyBorder="1" applyAlignment="1">
      <alignment horizontal="right" wrapText="1"/>
    </xf>
    <xf numFmtId="0" fontId="17" fillId="0" borderId="92" xfId="3" applyFont="1" applyBorder="1" applyAlignment="1">
      <alignment horizontal="right" wrapText="1"/>
    </xf>
    <xf numFmtId="0" fontId="17" fillId="0" borderId="33" xfId="3" applyFont="1" applyBorder="1" applyAlignment="1">
      <alignment horizontal="right" vertical="top" wrapText="1"/>
    </xf>
    <xf numFmtId="0" fontId="17" fillId="0" borderId="1" xfId="3" applyFont="1" applyBorder="1" applyAlignment="1">
      <alignment horizontal="right" vertical="top" wrapText="1"/>
    </xf>
    <xf numFmtId="0" fontId="27" fillId="0" borderId="33" xfId="3" applyFont="1" applyBorder="1" applyAlignment="1">
      <alignment horizontal="left" vertical="center" shrinkToFit="1"/>
    </xf>
    <xf numFmtId="0" fontId="27" fillId="0" borderId="31" xfId="3" applyFont="1" applyBorder="1" applyAlignment="1">
      <alignment horizontal="left" vertical="center" shrinkToFit="1"/>
    </xf>
    <xf numFmtId="0" fontId="11" fillId="0" borderId="1" xfId="3" applyFont="1" applyBorder="1" applyAlignment="1">
      <alignment horizontal="center" vertical="center"/>
    </xf>
    <xf numFmtId="0" fontId="21" fillId="0" borderId="60" xfId="3" applyFont="1" applyBorder="1" applyAlignment="1">
      <alignment horizontal="left" vertical="top" wrapText="1"/>
    </xf>
    <xf numFmtId="0" fontId="26" fillId="0" borderId="10" xfId="3" applyFont="1" applyBorder="1" applyAlignment="1">
      <alignment horizontal="left" vertical="top"/>
    </xf>
    <xf numFmtId="0" fontId="26" fillId="0" borderId="0" xfId="3" applyFont="1" applyAlignment="1">
      <alignment horizontal="left" vertical="top"/>
    </xf>
    <xf numFmtId="0" fontId="26" fillId="0" borderId="25" xfId="3" applyFont="1" applyBorder="1" applyAlignment="1">
      <alignment horizontal="left" vertical="top"/>
    </xf>
    <xf numFmtId="0" fontId="26" fillId="0" borderId="46" xfId="3" applyFont="1" applyBorder="1" applyAlignment="1">
      <alignment horizontal="left" vertical="top"/>
    </xf>
    <xf numFmtId="0" fontId="26" fillId="0" borderId="18" xfId="3" applyFont="1" applyBorder="1" applyAlignment="1">
      <alignment horizontal="left" vertical="top"/>
    </xf>
    <xf numFmtId="0" fontId="26" fillId="0" borderId="44" xfId="3" applyFont="1" applyBorder="1" applyAlignment="1">
      <alignment horizontal="left" vertical="top"/>
    </xf>
    <xf numFmtId="0" fontId="26" fillId="0" borderId="10" xfId="3" applyFont="1" applyBorder="1" applyAlignment="1">
      <alignment horizontal="left" vertical="center"/>
    </xf>
    <xf numFmtId="0" fontId="26" fillId="0" borderId="0" xfId="3" applyFont="1" applyAlignment="1">
      <alignment horizontal="left" vertical="center"/>
    </xf>
    <xf numFmtId="0" fontId="26" fillId="0" borderId="25" xfId="3" applyFont="1" applyBorder="1" applyAlignment="1">
      <alignment horizontal="left" vertical="center"/>
    </xf>
    <xf numFmtId="0" fontId="17" fillId="0" borderId="91" xfId="3" quotePrefix="1" applyFont="1" applyBorder="1" applyAlignment="1">
      <alignment horizontal="right" vertical="center" wrapText="1"/>
    </xf>
    <xf numFmtId="0" fontId="17" fillId="0" borderId="92" xfId="3" applyFont="1" applyBorder="1" applyAlignment="1">
      <alignment horizontal="right" vertical="center" wrapText="1"/>
    </xf>
    <xf numFmtId="0" fontId="17" fillId="0" borderId="33" xfId="3" applyFont="1" applyBorder="1" applyAlignment="1">
      <alignment horizontal="right" vertical="center" wrapText="1"/>
    </xf>
    <xf numFmtId="0" fontId="17" fillId="0" borderId="1" xfId="3" applyFont="1" applyBorder="1" applyAlignment="1">
      <alignment horizontal="right" vertical="center" wrapText="1"/>
    </xf>
  </cellXfs>
  <cellStyles count="4">
    <cellStyle name="桁区切り 2"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457200</xdr:colOff>
      <xdr:row>16</xdr:row>
      <xdr:rowOff>6350</xdr:rowOff>
    </xdr:from>
    <xdr:to>
      <xdr:col>13</xdr:col>
      <xdr:colOff>206375</xdr:colOff>
      <xdr:row>21</xdr:row>
      <xdr:rowOff>111125</xdr:rowOff>
    </xdr:to>
    <xdr:sp macro="" textlink="">
      <xdr:nvSpPr>
        <xdr:cNvPr id="2" name="AutoShape 1">
          <a:extLst>
            <a:ext uri="{FF2B5EF4-FFF2-40B4-BE49-F238E27FC236}">
              <a16:creationId xmlns:a16="http://schemas.microsoft.com/office/drawing/2014/main" id="{462993C1-F6E7-4ABC-9F76-1EB1D7E8F790}"/>
            </a:ext>
          </a:extLst>
        </xdr:cNvPr>
        <xdr:cNvSpPr>
          <a:spLocks noChangeArrowheads="1"/>
        </xdr:cNvSpPr>
      </xdr:nvSpPr>
      <xdr:spPr bwMode="auto">
        <a:xfrm>
          <a:off x="2343150" y="3054350"/>
          <a:ext cx="4435475" cy="723900"/>
        </a:xfrm>
        <a:prstGeom prst="wave">
          <a:avLst>
            <a:gd name="adj1" fmla="val 13005"/>
            <a:gd name="adj2"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枠数は校区内のサロン数に合わせて調整して下さい。</a:t>
          </a:r>
        </a:p>
        <a:p>
          <a:pPr algn="l" rtl="0">
            <a:defRPr sz="1000"/>
          </a:pPr>
          <a:endParaRPr lang="ja-JP" altLang="en-US"/>
        </a:p>
      </xdr:txBody>
    </xdr:sp>
    <xdr:clientData/>
  </xdr:twoCellAnchor>
  <xdr:twoCellAnchor>
    <xdr:from>
      <xdr:col>3</xdr:col>
      <xdr:colOff>117475</xdr:colOff>
      <xdr:row>52</xdr:row>
      <xdr:rowOff>66675</xdr:rowOff>
    </xdr:from>
    <xdr:to>
      <xdr:col>11</xdr:col>
      <xdr:colOff>28575</xdr:colOff>
      <xdr:row>55</xdr:row>
      <xdr:rowOff>28575</xdr:rowOff>
    </xdr:to>
    <xdr:sp macro="" textlink="">
      <xdr:nvSpPr>
        <xdr:cNvPr id="3" name="AutoShape 2">
          <a:extLst>
            <a:ext uri="{FF2B5EF4-FFF2-40B4-BE49-F238E27FC236}">
              <a16:creationId xmlns:a16="http://schemas.microsoft.com/office/drawing/2014/main" id="{9E4F56C0-3699-4C09-9C6A-1EE901ECE057}"/>
            </a:ext>
          </a:extLst>
        </xdr:cNvPr>
        <xdr:cNvSpPr>
          <a:spLocks noChangeArrowheads="1"/>
        </xdr:cNvSpPr>
      </xdr:nvSpPr>
      <xdr:spPr bwMode="auto">
        <a:xfrm>
          <a:off x="1622425" y="8772525"/>
          <a:ext cx="4445000" cy="876300"/>
        </a:xfrm>
        <a:prstGeom prst="wave">
          <a:avLst>
            <a:gd name="adj1" fmla="val 13005"/>
            <a:gd name="adj2"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枠数は校区内のサロン数に合わせて調整して下さい。</a:t>
          </a:r>
        </a:p>
        <a:p>
          <a:pPr algn="l"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100853</xdr:colOff>
      <xdr:row>1</xdr:row>
      <xdr:rowOff>247091</xdr:rowOff>
    </xdr:from>
    <xdr:to>
      <xdr:col>13</xdr:col>
      <xdr:colOff>246529</xdr:colOff>
      <xdr:row>1</xdr:row>
      <xdr:rowOff>470649</xdr:rowOff>
    </xdr:to>
    <xdr:sp macro="" textlink="">
      <xdr:nvSpPr>
        <xdr:cNvPr id="2" name="角丸四角形 1">
          <a:extLst>
            <a:ext uri="{FF2B5EF4-FFF2-40B4-BE49-F238E27FC236}">
              <a16:creationId xmlns:a16="http://schemas.microsoft.com/office/drawing/2014/main" id="{09189425-E4E0-4299-B050-09BB7AF6F542}"/>
            </a:ext>
          </a:extLst>
        </xdr:cNvPr>
        <xdr:cNvSpPr/>
      </xdr:nvSpPr>
      <xdr:spPr>
        <a:xfrm>
          <a:off x="5871882" y="594473"/>
          <a:ext cx="728382" cy="223558"/>
        </a:xfrm>
        <a:prstGeom prst="roundRect">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661147</xdr:colOff>
      <xdr:row>1</xdr:row>
      <xdr:rowOff>235323</xdr:rowOff>
    </xdr:from>
    <xdr:to>
      <xdr:col>17</xdr:col>
      <xdr:colOff>605118</xdr:colOff>
      <xdr:row>1</xdr:row>
      <xdr:rowOff>459442</xdr:rowOff>
    </xdr:to>
    <xdr:sp macro="" textlink="">
      <xdr:nvSpPr>
        <xdr:cNvPr id="3" name="角丸四角形 2">
          <a:extLst>
            <a:ext uri="{FF2B5EF4-FFF2-40B4-BE49-F238E27FC236}">
              <a16:creationId xmlns:a16="http://schemas.microsoft.com/office/drawing/2014/main" id="{90E4C456-A446-4504-9E02-84FE796CA05C}"/>
            </a:ext>
          </a:extLst>
        </xdr:cNvPr>
        <xdr:cNvSpPr/>
      </xdr:nvSpPr>
      <xdr:spPr>
        <a:xfrm>
          <a:off x="9267265" y="582705"/>
          <a:ext cx="694765" cy="224119"/>
        </a:xfrm>
        <a:prstGeom prst="roundRect">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0"/>
  <sheetViews>
    <sheetView tabSelected="1" view="pageBreakPreview" zoomScale="70" zoomScaleNormal="75" zoomScaleSheetLayoutView="70" workbookViewId="0">
      <selection activeCell="Y18" sqref="Y18"/>
    </sheetView>
  </sheetViews>
  <sheetFormatPr defaultRowHeight="13.5"/>
  <cols>
    <col min="1" max="1" width="8.875" style="34" customWidth="1"/>
    <col min="2" max="2" width="1.875" style="34" customWidth="1"/>
    <col min="3" max="3" width="9" style="34"/>
    <col min="4" max="4" width="5" style="34" customWidth="1"/>
    <col min="5" max="5" width="14.125" style="34" customWidth="1"/>
    <col min="6" max="6" width="4.875" style="34" customWidth="1"/>
    <col min="7" max="7" width="9" style="34"/>
    <col min="8" max="8" width="8.25" style="34" customWidth="1"/>
    <col min="9" max="9" width="7.625" style="34" customWidth="1"/>
    <col min="10" max="10" width="6.5" style="34" customWidth="1"/>
    <col min="11" max="11" width="4.125" style="34" customWidth="1"/>
    <col min="12" max="12" width="2.125" style="34" customWidth="1"/>
    <col min="13" max="13" width="4.875" style="34" customWidth="1"/>
    <col min="14" max="14" width="3.875" style="34" customWidth="1"/>
    <col min="15" max="15" width="2.125" style="34" customWidth="1"/>
    <col min="16" max="16" width="8.875" style="34" customWidth="1"/>
    <col min="17" max="17" width="1.375" style="34" customWidth="1"/>
    <col min="18" max="256" width="9" style="34"/>
    <col min="257" max="257" width="8.875" style="34" customWidth="1"/>
    <col min="258" max="258" width="1.875" style="34" customWidth="1"/>
    <col min="259" max="259" width="9" style="34"/>
    <col min="260" max="260" width="5" style="34" customWidth="1"/>
    <col min="261" max="261" width="14.125" style="34" customWidth="1"/>
    <col min="262" max="262" width="4.875" style="34" customWidth="1"/>
    <col min="263" max="263" width="9" style="34"/>
    <col min="264" max="264" width="8.25" style="34" customWidth="1"/>
    <col min="265" max="265" width="7.625" style="34" customWidth="1"/>
    <col min="266" max="266" width="6.5" style="34" customWidth="1"/>
    <col min="267" max="267" width="4.125" style="34" customWidth="1"/>
    <col min="268" max="268" width="2.125" style="34" customWidth="1"/>
    <col min="269" max="269" width="4.875" style="34" customWidth="1"/>
    <col min="270" max="270" width="3.875" style="34" customWidth="1"/>
    <col min="271" max="271" width="2.125" style="34" customWidth="1"/>
    <col min="272" max="272" width="8.875" style="34" customWidth="1"/>
    <col min="273" max="273" width="1.375" style="34" customWidth="1"/>
    <col min="274" max="512" width="9" style="34"/>
    <col min="513" max="513" width="8.875" style="34" customWidth="1"/>
    <col min="514" max="514" width="1.875" style="34" customWidth="1"/>
    <col min="515" max="515" width="9" style="34"/>
    <col min="516" max="516" width="5" style="34" customWidth="1"/>
    <col min="517" max="517" width="14.125" style="34" customWidth="1"/>
    <col min="518" max="518" width="4.875" style="34" customWidth="1"/>
    <col min="519" max="519" width="9" style="34"/>
    <col min="520" max="520" width="8.25" style="34" customWidth="1"/>
    <col min="521" max="521" width="7.625" style="34" customWidth="1"/>
    <col min="522" max="522" width="6.5" style="34" customWidth="1"/>
    <col min="523" max="523" width="4.125" style="34" customWidth="1"/>
    <col min="524" max="524" width="2.125" style="34" customWidth="1"/>
    <col min="525" max="525" width="4.875" style="34" customWidth="1"/>
    <col min="526" max="526" width="3.875" style="34" customWidth="1"/>
    <col min="527" max="527" width="2.125" style="34" customWidth="1"/>
    <col min="528" max="528" width="8.875" style="34" customWidth="1"/>
    <col min="529" max="529" width="1.375" style="34" customWidth="1"/>
    <col min="530" max="768" width="9" style="34"/>
    <col min="769" max="769" width="8.875" style="34" customWidth="1"/>
    <col min="770" max="770" width="1.875" style="34" customWidth="1"/>
    <col min="771" max="771" width="9" style="34"/>
    <col min="772" max="772" width="5" style="34" customWidth="1"/>
    <col min="773" max="773" width="14.125" style="34" customWidth="1"/>
    <col min="774" max="774" width="4.875" style="34" customWidth="1"/>
    <col min="775" max="775" width="9" style="34"/>
    <col min="776" max="776" width="8.25" style="34" customWidth="1"/>
    <col min="777" max="777" width="7.625" style="34" customWidth="1"/>
    <col min="778" max="778" width="6.5" style="34" customWidth="1"/>
    <col min="779" max="779" width="4.125" style="34" customWidth="1"/>
    <col min="780" max="780" width="2.125" style="34" customWidth="1"/>
    <col min="781" max="781" width="4.875" style="34" customWidth="1"/>
    <col min="782" max="782" width="3.875" style="34" customWidth="1"/>
    <col min="783" max="783" width="2.125" style="34" customWidth="1"/>
    <col min="784" max="784" width="8.875" style="34" customWidth="1"/>
    <col min="785" max="785" width="1.375" style="34" customWidth="1"/>
    <col min="786" max="1024" width="9" style="34"/>
    <col min="1025" max="1025" width="8.875" style="34" customWidth="1"/>
    <col min="1026" max="1026" width="1.875" style="34" customWidth="1"/>
    <col min="1027" max="1027" width="9" style="34"/>
    <col min="1028" max="1028" width="5" style="34" customWidth="1"/>
    <col min="1029" max="1029" width="14.125" style="34" customWidth="1"/>
    <col min="1030" max="1030" width="4.875" style="34" customWidth="1"/>
    <col min="1031" max="1031" width="9" style="34"/>
    <col min="1032" max="1032" width="8.25" style="34" customWidth="1"/>
    <col min="1033" max="1033" width="7.625" style="34" customWidth="1"/>
    <col min="1034" max="1034" width="6.5" style="34" customWidth="1"/>
    <col min="1035" max="1035" width="4.125" style="34" customWidth="1"/>
    <col min="1036" max="1036" width="2.125" style="34" customWidth="1"/>
    <col min="1037" max="1037" width="4.875" style="34" customWidth="1"/>
    <col min="1038" max="1038" width="3.875" style="34" customWidth="1"/>
    <col min="1039" max="1039" width="2.125" style="34" customWidth="1"/>
    <col min="1040" max="1040" width="8.875" style="34" customWidth="1"/>
    <col min="1041" max="1041" width="1.375" style="34" customWidth="1"/>
    <col min="1042" max="1280" width="9" style="34"/>
    <col min="1281" max="1281" width="8.875" style="34" customWidth="1"/>
    <col min="1282" max="1282" width="1.875" style="34" customWidth="1"/>
    <col min="1283" max="1283" width="9" style="34"/>
    <col min="1284" max="1284" width="5" style="34" customWidth="1"/>
    <col min="1285" max="1285" width="14.125" style="34" customWidth="1"/>
    <col min="1286" max="1286" width="4.875" style="34" customWidth="1"/>
    <col min="1287" max="1287" width="9" style="34"/>
    <col min="1288" max="1288" width="8.25" style="34" customWidth="1"/>
    <col min="1289" max="1289" width="7.625" style="34" customWidth="1"/>
    <col min="1290" max="1290" width="6.5" style="34" customWidth="1"/>
    <col min="1291" max="1291" width="4.125" style="34" customWidth="1"/>
    <col min="1292" max="1292" width="2.125" style="34" customWidth="1"/>
    <col min="1293" max="1293" width="4.875" style="34" customWidth="1"/>
    <col min="1294" max="1294" width="3.875" style="34" customWidth="1"/>
    <col min="1295" max="1295" width="2.125" style="34" customWidth="1"/>
    <col min="1296" max="1296" width="8.875" style="34" customWidth="1"/>
    <col min="1297" max="1297" width="1.375" style="34" customWidth="1"/>
    <col min="1298" max="1536" width="9" style="34"/>
    <col min="1537" max="1537" width="8.875" style="34" customWidth="1"/>
    <col min="1538" max="1538" width="1.875" style="34" customWidth="1"/>
    <col min="1539" max="1539" width="9" style="34"/>
    <col min="1540" max="1540" width="5" style="34" customWidth="1"/>
    <col min="1541" max="1541" width="14.125" style="34" customWidth="1"/>
    <col min="1542" max="1542" width="4.875" style="34" customWidth="1"/>
    <col min="1543" max="1543" width="9" style="34"/>
    <col min="1544" max="1544" width="8.25" style="34" customWidth="1"/>
    <col min="1545" max="1545" width="7.625" style="34" customWidth="1"/>
    <col min="1546" max="1546" width="6.5" style="34" customWidth="1"/>
    <col min="1547" max="1547" width="4.125" style="34" customWidth="1"/>
    <col min="1548" max="1548" width="2.125" style="34" customWidth="1"/>
    <col min="1549" max="1549" width="4.875" style="34" customWidth="1"/>
    <col min="1550" max="1550" width="3.875" style="34" customWidth="1"/>
    <col min="1551" max="1551" width="2.125" style="34" customWidth="1"/>
    <col min="1552" max="1552" width="8.875" style="34" customWidth="1"/>
    <col min="1553" max="1553" width="1.375" style="34" customWidth="1"/>
    <col min="1554" max="1792" width="9" style="34"/>
    <col min="1793" max="1793" width="8.875" style="34" customWidth="1"/>
    <col min="1794" max="1794" width="1.875" style="34" customWidth="1"/>
    <col min="1795" max="1795" width="9" style="34"/>
    <col min="1796" max="1796" width="5" style="34" customWidth="1"/>
    <col min="1797" max="1797" width="14.125" style="34" customWidth="1"/>
    <col min="1798" max="1798" width="4.875" style="34" customWidth="1"/>
    <col min="1799" max="1799" width="9" style="34"/>
    <col min="1800" max="1800" width="8.25" style="34" customWidth="1"/>
    <col min="1801" max="1801" width="7.625" style="34" customWidth="1"/>
    <col min="1802" max="1802" width="6.5" style="34" customWidth="1"/>
    <col min="1803" max="1803" width="4.125" style="34" customWidth="1"/>
    <col min="1804" max="1804" width="2.125" style="34" customWidth="1"/>
    <col min="1805" max="1805" width="4.875" style="34" customWidth="1"/>
    <col min="1806" max="1806" width="3.875" style="34" customWidth="1"/>
    <col min="1807" max="1807" width="2.125" style="34" customWidth="1"/>
    <col min="1808" max="1808" width="8.875" style="34" customWidth="1"/>
    <col min="1809" max="1809" width="1.375" style="34" customWidth="1"/>
    <col min="1810" max="2048" width="9" style="34"/>
    <col min="2049" max="2049" width="8.875" style="34" customWidth="1"/>
    <col min="2050" max="2050" width="1.875" style="34" customWidth="1"/>
    <col min="2051" max="2051" width="9" style="34"/>
    <col min="2052" max="2052" width="5" style="34" customWidth="1"/>
    <col min="2053" max="2053" width="14.125" style="34" customWidth="1"/>
    <col min="2054" max="2054" width="4.875" style="34" customWidth="1"/>
    <col min="2055" max="2055" width="9" style="34"/>
    <col min="2056" max="2056" width="8.25" style="34" customWidth="1"/>
    <col min="2057" max="2057" width="7.625" style="34" customWidth="1"/>
    <col min="2058" max="2058" width="6.5" style="34" customWidth="1"/>
    <col min="2059" max="2059" width="4.125" style="34" customWidth="1"/>
    <col min="2060" max="2060" width="2.125" style="34" customWidth="1"/>
    <col min="2061" max="2061" width="4.875" style="34" customWidth="1"/>
    <col min="2062" max="2062" width="3.875" style="34" customWidth="1"/>
    <col min="2063" max="2063" width="2.125" style="34" customWidth="1"/>
    <col min="2064" max="2064" width="8.875" style="34" customWidth="1"/>
    <col min="2065" max="2065" width="1.375" style="34" customWidth="1"/>
    <col min="2066" max="2304" width="9" style="34"/>
    <col min="2305" max="2305" width="8.875" style="34" customWidth="1"/>
    <col min="2306" max="2306" width="1.875" style="34" customWidth="1"/>
    <col min="2307" max="2307" width="9" style="34"/>
    <col min="2308" max="2308" width="5" style="34" customWidth="1"/>
    <col min="2309" max="2309" width="14.125" style="34" customWidth="1"/>
    <col min="2310" max="2310" width="4.875" style="34" customWidth="1"/>
    <col min="2311" max="2311" width="9" style="34"/>
    <col min="2312" max="2312" width="8.25" style="34" customWidth="1"/>
    <col min="2313" max="2313" width="7.625" style="34" customWidth="1"/>
    <col min="2314" max="2314" width="6.5" style="34" customWidth="1"/>
    <col min="2315" max="2315" width="4.125" style="34" customWidth="1"/>
    <col min="2316" max="2316" width="2.125" style="34" customWidth="1"/>
    <col min="2317" max="2317" width="4.875" style="34" customWidth="1"/>
    <col min="2318" max="2318" width="3.875" style="34" customWidth="1"/>
    <col min="2319" max="2319" width="2.125" style="34" customWidth="1"/>
    <col min="2320" max="2320" width="8.875" style="34" customWidth="1"/>
    <col min="2321" max="2321" width="1.375" style="34" customWidth="1"/>
    <col min="2322" max="2560" width="9" style="34"/>
    <col min="2561" max="2561" width="8.875" style="34" customWidth="1"/>
    <col min="2562" max="2562" width="1.875" style="34" customWidth="1"/>
    <col min="2563" max="2563" width="9" style="34"/>
    <col min="2564" max="2564" width="5" style="34" customWidth="1"/>
    <col min="2565" max="2565" width="14.125" style="34" customWidth="1"/>
    <col min="2566" max="2566" width="4.875" style="34" customWidth="1"/>
    <col min="2567" max="2567" width="9" style="34"/>
    <col min="2568" max="2568" width="8.25" style="34" customWidth="1"/>
    <col min="2569" max="2569" width="7.625" style="34" customWidth="1"/>
    <col min="2570" max="2570" width="6.5" style="34" customWidth="1"/>
    <col min="2571" max="2571" width="4.125" style="34" customWidth="1"/>
    <col min="2572" max="2572" width="2.125" style="34" customWidth="1"/>
    <col min="2573" max="2573" width="4.875" style="34" customWidth="1"/>
    <col min="2574" max="2574" width="3.875" style="34" customWidth="1"/>
    <col min="2575" max="2575" width="2.125" style="34" customWidth="1"/>
    <col min="2576" max="2576" width="8.875" style="34" customWidth="1"/>
    <col min="2577" max="2577" width="1.375" style="34" customWidth="1"/>
    <col min="2578" max="2816" width="9" style="34"/>
    <col min="2817" max="2817" width="8.875" style="34" customWidth="1"/>
    <col min="2818" max="2818" width="1.875" style="34" customWidth="1"/>
    <col min="2819" max="2819" width="9" style="34"/>
    <col min="2820" max="2820" width="5" style="34" customWidth="1"/>
    <col min="2821" max="2821" width="14.125" style="34" customWidth="1"/>
    <col min="2822" max="2822" width="4.875" style="34" customWidth="1"/>
    <col min="2823" max="2823" width="9" style="34"/>
    <col min="2824" max="2824" width="8.25" style="34" customWidth="1"/>
    <col min="2825" max="2825" width="7.625" style="34" customWidth="1"/>
    <col min="2826" max="2826" width="6.5" style="34" customWidth="1"/>
    <col min="2827" max="2827" width="4.125" style="34" customWidth="1"/>
    <col min="2828" max="2828" width="2.125" style="34" customWidth="1"/>
    <col min="2829" max="2829" width="4.875" style="34" customWidth="1"/>
    <col min="2830" max="2830" width="3.875" style="34" customWidth="1"/>
    <col min="2831" max="2831" width="2.125" style="34" customWidth="1"/>
    <col min="2832" max="2832" width="8.875" style="34" customWidth="1"/>
    <col min="2833" max="2833" width="1.375" style="34" customWidth="1"/>
    <col min="2834" max="3072" width="9" style="34"/>
    <col min="3073" max="3073" width="8.875" style="34" customWidth="1"/>
    <col min="3074" max="3074" width="1.875" style="34" customWidth="1"/>
    <col min="3075" max="3075" width="9" style="34"/>
    <col min="3076" max="3076" width="5" style="34" customWidth="1"/>
    <col min="3077" max="3077" width="14.125" style="34" customWidth="1"/>
    <col min="3078" max="3078" width="4.875" style="34" customWidth="1"/>
    <col min="3079" max="3079" width="9" style="34"/>
    <col min="3080" max="3080" width="8.25" style="34" customWidth="1"/>
    <col min="3081" max="3081" width="7.625" style="34" customWidth="1"/>
    <col min="3082" max="3082" width="6.5" style="34" customWidth="1"/>
    <col min="3083" max="3083" width="4.125" style="34" customWidth="1"/>
    <col min="3084" max="3084" width="2.125" style="34" customWidth="1"/>
    <col min="3085" max="3085" width="4.875" style="34" customWidth="1"/>
    <col min="3086" max="3086" width="3.875" style="34" customWidth="1"/>
    <col min="3087" max="3087" width="2.125" style="34" customWidth="1"/>
    <col min="3088" max="3088" width="8.875" style="34" customWidth="1"/>
    <col min="3089" max="3089" width="1.375" style="34" customWidth="1"/>
    <col min="3090" max="3328" width="9" style="34"/>
    <col min="3329" max="3329" width="8.875" style="34" customWidth="1"/>
    <col min="3330" max="3330" width="1.875" style="34" customWidth="1"/>
    <col min="3331" max="3331" width="9" style="34"/>
    <col min="3332" max="3332" width="5" style="34" customWidth="1"/>
    <col min="3333" max="3333" width="14.125" style="34" customWidth="1"/>
    <col min="3334" max="3334" width="4.875" style="34" customWidth="1"/>
    <col min="3335" max="3335" width="9" style="34"/>
    <col min="3336" max="3336" width="8.25" style="34" customWidth="1"/>
    <col min="3337" max="3337" width="7.625" style="34" customWidth="1"/>
    <col min="3338" max="3338" width="6.5" style="34" customWidth="1"/>
    <col min="3339" max="3339" width="4.125" style="34" customWidth="1"/>
    <col min="3340" max="3340" width="2.125" style="34" customWidth="1"/>
    <col min="3341" max="3341" width="4.875" style="34" customWidth="1"/>
    <col min="3342" max="3342" width="3.875" style="34" customWidth="1"/>
    <col min="3343" max="3343" width="2.125" style="34" customWidth="1"/>
    <col min="3344" max="3344" width="8.875" style="34" customWidth="1"/>
    <col min="3345" max="3345" width="1.375" style="34" customWidth="1"/>
    <col min="3346" max="3584" width="9" style="34"/>
    <col min="3585" max="3585" width="8.875" style="34" customWidth="1"/>
    <col min="3586" max="3586" width="1.875" style="34" customWidth="1"/>
    <col min="3587" max="3587" width="9" style="34"/>
    <col min="3588" max="3588" width="5" style="34" customWidth="1"/>
    <col min="3589" max="3589" width="14.125" style="34" customWidth="1"/>
    <col min="3590" max="3590" width="4.875" style="34" customWidth="1"/>
    <col min="3591" max="3591" width="9" style="34"/>
    <col min="3592" max="3592" width="8.25" style="34" customWidth="1"/>
    <col min="3593" max="3593" width="7.625" style="34" customWidth="1"/>
    <col min="3594" max="3594" width="6.5" style="34" customWidth="1"/>
    <col min="3595" max="3595" width="4.125" style="34" customWidth="1"/>
    <col min="3596" max="3596" width="2.125" style="34" customWidth="1"/>
    <col min="3597" max="3597" width="4.875" style="34" customWidth="1"/>
    <col min="3598" max="3598" width="3.875" style="34" customWidth="1"/>
    <col min="3599" max="3599" width="2.125" style="34" customWidth="1"/>
    <col min="3600" max="3600" width="8.875" style="34" customWidth="1"/>
    <col min="3601" max="3601" width="1.375" style="34" customWidth="1"/>
    <col min="3602" max="3840" width="9" style="34"/>
    <col min="3841" max="3841" width="8.875" style="34" customWidth="1"/>
    <col min="3842" max="3842" width="1.875" style="34" customWidth="1"/>
    <col min="3843" max="3843" width="9" style="34"/>
    <col min="3844" max="3844" width="5" style="34" customWidth="1"/>
    <col min="3845" max="3845" width="14.125" style="34" customWidth="1"/>
    <col min="3846" max="3846" width="4.875" style="34" customWidth="1"/>
    <col min="3847" max="3847" width="9" style="34"/>
    <col min="3848" max="3848" width="8.25" style="34" customWidth="1"/>
    <col min="3849" max="3849" width="7.625" style="34" customWidth="1"/>
    <col min="3850" max="3850" width="6.5" style="34" customWidth="1"/>
    <col min="3851" max="3851" width="4.125" style="34" customWidth="1"/>
    <col min="3852" max="3852" width="2.125" style="34" customWidth="1"/>
    <col min="3853" max="3853" width="4.875" style="34" customWidth="1"/>
    <col min="3854" max="3854" width="3.875" style="34" customWidth="1"/>
    <col min="3855" max="3855" width="2.125" style="34" customWidth="1"/>
    <col min="3856" max="3856" width="8.875" style="34" customWidth="1"/>
    <col min="3857" max="3857" width="1.375" style="34" customWidth="1"/>
    <col min="3858" max="4096" width="9" style="34"/>
    <col min="4097" max="4097" width="8.875" style="34" customWidth="1"/>
    <col min="4098" max="4098" width="1.875" style="34" customWidth="1"/>
    <col min="4099" max="4099" width="9" style="34"/>
    <col min="4100" max="4100" width="5" style="34" customWidth="1"/>
    <col min="4101" max="4101" width="14.125" style="34" customWidth="1"/>
    <col min="4102" max="4102" width="4.875" style="34" customWidth="1"/>
    <col min="4103" max="4103" width="9" style="34"/>
    <col min="4104" max="4104" width="8.25" style="34" customWidth="1"/>
    <col min="4105" max="4105" width="7.625" style="34" customWidth="1"/>
    <col min="4106" max="4106" width="6.5" style="34" customWidth="1"/>
    <col min="4107" max="4107" width="4.125" style="34" customWidth="1"/>
    <col min="4108" max="4108" width="2.125" style="34" customWidth="1"/>
    <col min="4109" max="4109" width="4.875" style="34" customWidth="1"/>
    <col min="4110" max="4110" width="3.875" style="34" customWidth="1"/>
    <col min="4111" max="4111" width="2.125" style="34" customWidth="1"/>
    <col min="4112" max="4112" width="8.875" style="34" customWidth="1"/>
    <col min="4113" max="4113" width="1.375" style="34" customWidth="1"/>
    <col min="4114" max="4352" width="9" style="34"/>
    <col min="4353" max="4353" width="8.875" style="34" customWidth="1"/>
    <col min="4354" max="4354" width="1.875" style="34" customWidth="1"/>
    <col min="4355" max="4355" width="9" style="34"/>
    <col min="4356" max="4356" width="5" style="34" customWidth="1"/>
    <col min="4357" max="4357" width="14.125" style="34" customWidth="1"/>
    <col min="4358" max="4358" width="4.875" style="34" customWidth="1"/>
    <col min="4359" max="4359" width="9" style="34"/>
    <col min="4360" max="4360" width="8.25" style="34" customWidth="1"/>
    <col min="4361" max="4361" width="7.625" style="34" customWidth="1"/>
    <col min="4362" max="4362" width="6.5" style="34" customWidth="1"/>
    <col min="4363" max="4363" width="4.125" style="34" customWidth="1"/>
    <col min="4364" max="4364" width="2.125" style="34" customWidth="1"/>
    <col min="4365" max="4365" width="4.875" style="34" customWidth="1"/>
    <col min="4366" max="4366" width="3.875" style="34" customWidth="1"/>
    <col min="4367" max="4367" width="2.125" style="34" customWidth="1"/>
    <col min="4368" max="4368" width="8.875" style="34" customWidth="1"/>
    <col min="4369" max="4369" width="1.375" style="34" customWidth="1"/>
    <col min="4370" max="4608" width="9" style="34"/>
    <col min="4609" max="4609" width="8.875" style="34" customWidth="1"/>
    <col min="4610" max="4610" width="1.875" style="34" customWidth="1"/>
    <col min="4611" max="4611" width="9" style="34"/>
    <col min="4612" max="4612" width="5" style="34" customWidth="1"/>
    <col min="4613" max="4613" width="14.125" style="34" customWidth="1"/>
    <col min="4614" max="4614" width="4.875" style="34" customWidth="1"/>
    <col min="4615" max="4615" width="9" style="34"/>
    <col min="4616" max="4616" width="8.25" style="34" customWidth="1"/>
    <col min="4617" max="4617" width="7.625" style="34" customWidth="1"/>
    <col min="4618" max="4618" width="6.5" style="34" customWidth="1"/>
    <col min="4619" max="4619" width="4.125" style="34" customWidth="1"/>
    <col min="4620" max="4620" width="2.125" style="34" customWidth="1"/>
    <col min="4621" max="4621" width="4.875" style="34" customWidth="1"/>
    <col min="4622" max="4622" width="3.875" style="34" customWidth="1"/>
    <col min="4623" max="4623" width="2.125" style="34" customWidth="1"/>
    <col min="4624" max="4624" width="8.875" style="34" customWidth="1"/>
    <col min="4625" max="4625" width="1.375" style="34" customWidth="1"/>
    <col min="4626" max="4864" width="9" style="34"/>
    <col min="4865" max="4865" width="8.875" style="34" customWidth="1"/>
    <col min="4866" max="4866" width="1.875" style="34" customWidth="1"/>
    <col min="4867" max="4867" width="9" style="34"/>
    <col min="4868" max="4868" width="5" style="34" customWidth="1"/>
    <col min="4869" max="4869" width="14.125" style="34" customWidth="1"/>
    <col min="4870" max="4870" width="4.875" style="34" customWidth="1"/>
    <col min="4871" max="4871" width="9" style="34"/>
    <col min="4872" max="4872" width="8.25" style="34" customWidth="1"/>
    <col min="4873" max="4873" width="7.625" style="34" customWidth="1"/>
    <col min="4874" max="4874" width="6.5" style="34" customWidth="1"/>
    <col min="4875" max="4875" width="4.125" style="34" customWidth="1"/>
    <col min="4876" max="4876" width="2.125" style="34" customWidth="1"/>
    <col min="4877" max="4877" width="4.875" style="34" customWidth="1"/>
    <col min="4878" max="4878" width="3.875" style="34" customWidth="1"/>
    <col min="4879" max="4879" width="2.125" style="34" customWidth="1"/>
    <col min="4880" max="4880" width="8.875" style="34" customWidth="1"/>
    <col min="4881" max="4881" width="1.375" style="34" customWidth="1"/>
    <col min="4882" max="5120" width="9" style="34"/>
    <col min="5121" max="5121" width="8.875" style="34" customWidth="1"/>
    <col min="5122" max="5122" width="1.875" style="34" customWidth="1"/>
    <col min="5123" max="5123" width="9" style="34"/>
    <col min="5124" max="5124" width="5" style="34" customWidth="1"/>
    <col min="5125" max="5125" width="14.125" style="34" customWidth="1"/>
    <col min="5126" max="5126" width="4.875" style="34" customWidth="1"/>
    <col min="5127" max="5127" width="9" style="34"/>
    <col min="5128" max="5128" width="8.25" style="34" customWidth="1"/>
    <col min="5129" max="5129" width="7.625" style="34" customWidth="1"/>
    <col min="5130" max="5130" width="6.5" style="34" customWidth="1"/>
    <col min="5131" max="5131" width="4.125" style="34" customWidth="1"/>
    <col min="5132" max="5132" width="2.125" style="34" customWidth="1"/>
    <col min="5133" max="5133" width="4.875" style="34" customWidth="1"/>
    <col min="5134" max="5134" width="3.875" style="34" customWidth="1"/>
    <col min="5135" max="5135" width="2.125" style="34" customWidth="1"/>
    <col min="5136" max="5136" width="8.875" style="34" customWidth="1"/>
    <col min="5137" max="5137" width="1.375" style="34" customWidth="1"/>
    <col min="5138" max="5376" width="9" style="34"/>
    <col min="5377" max="5377" width="8.875" style="34" customWidth="1"/>
    <col min="5378" max="5378" width="1.875" style="34" customWidth="1"/>
    <col min="5379" max="5379" width="9" style="34"/>
    <col min="5380" max="5380" width="5" style="34" customWidth="1"/>
    <col min="5381" max="5381" width="14.125" style="34" customWidth="1"/>
    <col min="5382" max="5382" width="4.875" style="34" customWidth="1"/>
    <col min="5383" max="5383" width="9" style="34"/>
    <col min="5384" max="5384" width="8.25" style="34" customWidth="1"/>
    <col min="5385" max="5385" width="7.625" style="34" customWidth="1"/>
    <col min="5386" max="5386" width="6.5" style="34" customWidth="1"/>
    <col min="5387" max="5387" width="4.125" style="34" customWidth="1"/>
    <col min="5388" max="5388" width="2.125" style="34" customWidth="1"/>
    <col min="5389" max="5389" width="4.875" style="34" customWidth="1"/>
    <col min="5390" max="5390" width="3.875" style="34" customWidth="1"/>
    <col min="5391" max="5391" width="2.125" style="34" customWidth="1"/>
    <col min="5392" max="5392" width="8.875" style="34" customWidth="1"/>
    <col min="5393" max="5393" width="1.375" style="34" customWidth="1"/>
    <col min="5394" max="5632" width="9" style="34"/>
    <col min="5633" max="5633" width="8.875" style="34" customWidth="1"/>
    <col min="5634" max="5634" width="1.875" style="34" customWidth="1"/>
    <col min="5635" max="5635" width="9" style="34"/>
    <col min="5636" max="5636" width="5" style="34" customWidth="1"/>
    <col min="5637" max="5637" width="14.125" style="34" customWidth="1"/>
    <col min="5638" max="5638" width="4.875" style="34" customWidth="1"/>
    <col min="5639" max="5639" width="9" style="34"/>
    <col min="5640" max="5640" width="8.25" style="34" customWidth="1"/>
    <col min="5641" max="5641" width="7.625" style="34" customWidth="1"/>
    <col min="5642" max="5642" width="6.5" style="34" customWidth="1"/>
    <col min="5643" max="5643" width="4.125" style="34" customWidth="1"/>
    <col min="5644" max="5644" width="2.125" style="34" customWidth="1"/>
    <col min="5645" max="5645" width="4.875" style="34" customWidth="1"/>
    <col min="5646" max="5646" width="3.875" style="34" customWidth="1"/>
    <col min="5647" max="5647" width="2.125" style="34" customWidth="1"/>
    <col min="5648" max="5648" width="8.875" style="34" customWidth="1"/>
    <col min="5649" max="5649" width="1.375" style="34" customWidth="1"/>
    <col min="5650" max="5888" width="9" style="34"/>
    <col min="5889" max="5889" width="8.875" style="34" customWidth="1"/>
    <col min="5890" max="5890" width="1.875" style="34" customWidth="1"/>
    <col min="5891" max="5891" width="9" style="34"/>
    <col min="5892" max="5892" width="5" style="34" customWidth="1"/>
    <col min="5893" max="5893" width="14.125" style="34" customWidth="1"/>
    <col min="5894" max="5894" width="4.875" style="34" customWidth="1"/>
    <col min="5895" max="5895" width="9" style="34"/>
    <col min="5896" max="5896" width="8.25" style="34" customWidth="1"/>
    <col min="5897" max="5897" width="7.625" style="34" customWidth="1"/>
    <col min="5898" max="5898" width="6.5" style="34" customWidth="1"/>
    <col min="5899" max="5899" width="4.125" style="34" customWidth="1"/>
    <col min="5900" max="5900" width="2.125" style="34" customWidth="1"/>
    <col min="5901" max="5901" width="4.875" style="34" customWidth="1"/>
    <col min="5902" max="5902" width="3.875" style="34" customWidth="1"/>
    <col min="5903" max="5903" width="2.125" style="34" customWidth="1"/>
    <col min="5904" max="5904" width="8.875" style="34" customWidth="1"/>
    <col min="5905" max="5905" width="1.375" style="34" customWidth="1"/>
    <col min="5906" max="6144" width="9" style="34"/>
    <col min="6145" max="6145" width="8.875" style="34" customWidth="1"/>
    <col min="6146" max="6146" width="1.875" style="34" customWidth="1"/>
    <col min="6147" max="6147" width="9" style="34"/>
    <col min="6148" max="6148" width="5" style="34" customWidth="1"/>
    <col min="6149" max="6149" width="14.125" style="34" customWidth="1"/>
    <col min="6150" max="6150" width="4.875" style="34" customWidth="1"/>
    <col min="6151" max="6151" width="9" style="34"/>
    <col min="6152" max="6152" width="8.25" style="34" customWidth="1"/>
    <col min="6153" max="6153" width="7.625" style="34" customWidth="1"/>
    <col min="6154" max="6154" width="6.5" style="34" customWidth="1"/>
    <col min="6155" max="6155" width="4.125" style="34" customWidth="1"/>
    <col min="6156" max="6156" width="2.125" style="34" customWidth="1"/>
    <col min="6157" max="6157" width="4.875" style="34" customWidth="1"/>
    <col min="6158" max="6158" width="3.875" style="34" customWidth="1"/>
    <col min="6159" max="6159" width="2.125" style="34" customWidth="1"/>
    <col min="6160" max="6160" width="8.875" style="34" customWidth="1"/>
    <col min="6161" max="6161" width="1.375" style="34" customWidth="1"/>
    <col min="6162" max="6400" width="9" style="34"/>
    <col min="6401" max="6401" width="8.875" style="34" customWidth="1"/>
    <col min="6402" max="6402" width="1.875" style="34" customWidth="1"/>
    <col min="6403" max="6403" width="9" style="34"/>
    <col min="6404" max="6404" width="5" style="34" customWidth="1"/>
    <col min="6405" max="6405" width="14.125" style="34" customWidth="1"/>
    <col min="6406" max="6406" width="4.875" style="34" customWidth="1"/>
    <col min="6407" max="6407" width="9" style="34"/>
    <col min="6408" max="6408" width="8.25" style="34" customWidth="1"/>
    <col min="6409" max="6409" width="7.625" style="34" customWidth="1"/>
    <col min="6410" max="6410" width="6.5" style="34" customWidth="1"/>
    <col min="6411" max="6411" width="4.125" style="34" customWidth="1"/>
    <col min="6412" max="6412" width="2.125" style="34" customWidth="1"/>
    <col min="6413" max="6413" width="4.875" style="34" customWidth="1"/>
    <col min="6414" max="6414" width="3.875" style="34" customWidth="1"/>
    <col min="6415" max="6415" width="2.125" style="34" customWidth="1"/>
    <col min="6416" max="6416" width="8.875" style="34" customWidth="1"/>
    <col min="6417" max="6417" width="1.375" style="34" customWidth="1"/>
    <col min="6418" max="6656" width="9" style="34"/>
    <col min="6657" max="6657" width="8.875" style="34" customWidth="1"/>
    <col min="6658" max="6658" width="1.875" style="34" customWidth="1"/>
    <col min="6659" max="6659" width="9" style="34"/>
    <col min="6660" max="6660" width="5" style="34" customWidth="1"/>
    <col min="6661" max="6661" width="14.125" style="34" customWidth="1"/>
    <col min="6662" max="6662" width="4.875" style="34" customWidth="1"/>
    <col min="6663" max="6663" width="9" style="34"/>
    <col min="6664" max="6664" width="8.25" style="34" customWidth="1"/>
    <col min="6665" max="6665" width="7.625" style="34" customWidth="1"/>
    <col min="6666" max="6666" width="6.5" style="34" customWidth="1"/>
    <col min="6667" max="6667" width="4.125" style="34" customWidth="1"/>
    <col min="6668" max="6668" width="2.125" style="34" customWidth="1"/>
    <col min="6669" max="6669" width="4.875" style="34" customWidth="1"/>
    <col min="6670" max="6670" width="3.875" style="34" customWidth="1"/>
    <col min="6671" max="6671" width="2.125" style="34" customWidth="1"/>
    <col min="6672" max="6672" width="8.875" style="34" customWidth="1"/>
    <col min="6673" max="6673" width="1.375" style="34" customWidth="1"/>
    <col min="6674" max="6912" width="9" style="34"/>
    <col min="6913" max="6913" width="8.875" style="34" customWidth="1"/>
    <col min="6914" max="6914" width="1.875" style="34" customWidth="1"/>
    <col min="6915" max="6915" width="9" style="34"/>
    <col min="6916" max="6916" width="5" style="34" customWidth="1"/>
    <col min="6917" max="6917" width="14.125" style="34" customWidth="1"/>
    <col min="6918" max="6918" width="4.875" style="34" customWidth="1"/>
    <col min="6919" max="6919" width="9" style="34"/>
    <col min="6920" max="6920" width="8.25" style="34" customWidth="1"/>
    <col min="6921" max="6921" width="7.625" style="34" customWidth="1"/>
    <col min="6922" max="6922" width="6.5" style="34" customWidth="1"/>
    <col min="6923" max="6923" width="4.125" style="34" customWidth="1"/>
    <col min="6924" max="6924" width="2.125" style="34" customWidth="1"/>
    <col min="6925" max="6925" width="4.875" style="34" customWidth="1"/>
    <col min="6926" max="6926" width="3.875" style="34" customWidth="1"/>
    <col min="6927" max="6927" width="2.125" style="34" customWidth="1"/>
    <col min="6928" max="6928" width="8.875" style="34" customWidth="1"/>
    <col min="6929" max="6929" width="1.375" style="34" customWidth="1"/>
    <col min="6930" max="7168" width="9" style="34"/>
    <col min="7169" max="7169" width="8.875" style="34" customWidth="1"/>
    <col min="7170" max="7170" width="1.875" style="34" customWidth="1"/>
    <col min="7171" max="7171" width="9" style="34"/>
    <col min="7172" max="7172" width="5" style="34" customWidth="1"/>
    <col min="7173" max="7173" width="14.125" style="34" customWidth="1"/>
    <col min="7174" max="7174" width="4.875" style="34" customWidth="1"/>
    <col min="7175" max="7175" width="9" style="34"/>
    <col min="7176" max="7176" width="8.25" style="34" customWidth="1"/>
    <col min="7177" max="7177" width="7.625" style="34" customWidth="1"/>
    <col min="7178" max="7178" width="6.5" style="34" customWidth="1"/>
    <col min="7179" max="7179" width="4.125" style="34" customWidth="1"/>
    <col min="7180" max="7180" width="2.125" style="34" customWidth="1"/>
    <col min="7181" max="7181" width="4.875" style="34" customWidth="1"/>
    <col min="7182" max="7182" width="3.875" style="34" customWidth="1"/>
    <col min="7183" max="7183" width="2.125" style="34" customWidth="1"/>
    <col min="7184" max="7184" width="8.875" style="34" customWidth="1"/>
    <col min="7185" max="7185" width="1.375" style="34" customWidth="1"/>
    <col min="7186" max="7424" width="9" style="34"/>
    <col min="7425" max="7425" width="8.875" style="34" customWidth="1"/>
    <col min="7426" max="7426" width="1.875" style="34" customWidth="1"/>
    <col min="7427" max="7427" width="9" style="34"/>
    <col min="7428" max="7428" width="5" style="34" customWidth="1"/>
    <col min="7429" max="7429" width="14.125" style="34" customWidth="1"/>
    <col min="7430" max="7430" width="4.875" style="34" customWidth="1"/>
    <col min="7431" max="7431" width="9" style="34"/>
    <col min="7432" max="7432" width="8.25" style="34" customWidth="1"/>
    <col min="7433" max="7433" width="7.625" style="34" customWidth="1"/>
    <col min="7434" max="7434" width="6.5" style="34" customWidth="1"/>
    <col min="7435" max="7435" width="4.125" style="34" customWidth="1"/>
    <col min="7436" max="7436" width="2.125" style="34" customWidth="1"/>
    <col min="7437" max="7437" width="4.875" style="34" customWidth="1"/>
    <col min="7438" max="7438" width="3.875" style="34" customWidth="1"/>
    <col min="7439" max="7439" width="2.125" style="34" customWidth="1"/>
    <col min="7440" max="7440" width="8.875" style="34" customWidth="1"/>
    <col min="7441" max="7441" width="1.375" style="34" customWidth="1"/>
    <col min="7442" max="7680" width="9" style="34"/>
    <col min="7681" max="7681" width="8.875" style="34" customWidth="1"/>
    <col min="7682" max="7682" width="1.875" style="34" customWidth="1"/>
    <col min="7683" max="7683" width="9" style="34"/>
    <col min="7684" max="7684" width="5" style="34" customWidth="1"/>
    <col min="7685" max="7685" width="14.125" style="34" customWidth="1"/>
    <col min="7686" max="7686" width="4.875" style="34" customWidth="1"/>
    <col min="7687" max="7687" width="9" style="34"/>
    <col min="7688" max="7688" width="8.25" style="34" customWidth="1"/>
    <col min="7689" max="7689" width="7.625" style="34" customWidth="1"/>
    <col min="7690" max="7690" width="6.5" style="34" customWidth="1"/>
    <col min="7691" max="7691" width="4.125" style="34" customWidth="1"/>
    <col min="7692" max="7692" width="2.125" style="34" customWidth="1"/>
    <col min="7693" max="7693" width="4.875" style="34" customWidth="1"/>
    <col min="7694" max="7694" width="3.875" style="34" customWidth="1"/>
    <col min="7695" max="7695" width="2.125" style="34" customWidth="1"/>
    <col min="7696" max="7696" width="8.875" style="34" customWidth="1"/>
    <col min="7697" max="7697" width="1.375" style="34" customWidth="1"/>
    <col min="7698" max="7936" width="9" style="34"/>
    <col min="7937" max="7937" width="8.875" style="34" customWidth="1"/>
    <col min="7938" max="7938" width="1.875" style="34" customWidth="1"/>
    <col min="7939" max="7939" width="9" style="34"/>
    <col min="7940" max="7940" width="5" style="34" customWidth="1"/>
    <col min="7941" max="7941" width="14.125" style="34" customWidth="1"/>
    <col min="7942" max="7942" width="4.875" style="34" customWidth="1"/>
    <col min="7943" max="7943" width="9" style="34"/>
    <col min="7944" max="7944" width="8.25" style="34" customWidth="1"/>
    <col min="7945" max="7945" width="7.625" style="34" customWidth="1"/>
    <col min="7946" max="7946" width="6.5" style="34" customWidth="1"/>
    <col min="7947" max="7947" width="4.125" style="34" customWidth="1"/>
    <col min="7948" max="7948" width="2.125" style="34" customWidth="1"/>
    <col min="7949" max="7949" width="4.875" style="34" customWidth="1"/>
    <col min="7950" max="7950" width="3.875" style="34" customWidth="1"/>
    <col min="7951" max="7951" width="2.125" style="34" customWidth="1"/>
    <col min="7952" max="7952" width="8.875" style="34" customWidth="1"/>
    <col min="7953" max="7953" width="1.375" style="34" customWidth="1"/>
    <col min="7954" max="8192" width="9" style="34"/>
    <col min="8193" max="8193" width="8.875" style="34" customWidth="1"/>
    <col min="8194" max="8194" width="1.875" style="34" customWidth="1"/>
    <col min="8195" max="8195" width="9" style="34"/>
    <col min="8196" max="8196" width="5" style="34" customWidth="1"/>
    <col min="8197" max="8197" width="14.125" style="34" customWidth="1"/>
    <col min="8198" max="8198" width="4.875" style="34" customWidth="1"/>
    <col min="8199" max="8199" width="9" style="34"/>
    <col min="8200" max="8200" width="8.25" style="34" customWidth="1"/>
    <col min="8201" max="8201" width="7.625" style="34" customWidth="1"/>
    <col min="8202" max="8202" width="6.5" style="34" customWidth="1"/>
    <col min="8203" max="8203" width="4.125" style="34" customWidth="1"/>
    <col min="8204" max="8204" width="2.125" style="34" customWidth="1"/>
    <col min="8205" max="8205" width="4.875" style="34" customWidth="1"/>
    <col min="8206" max="8206" width="3.875" style="34" customWidth="1"/>
    <col min="8207" max="8207" width="2.125" style="34" customWidth="1"/>
    <col min="8208" max="8208" width="8.875" style="34" customWidth="1"/>
    <col min="8209" max="8209" width="1.375" style="34" customWidth="1"/>
    <col min="8210" max="8448" width="9" style="34"/>
    <col min="8449" max="8449" width="8.875" style="34" customWidth="1"/>
    <col min="8450" max="8450" width="1.875" style="34" customWidth="1"/>
    <col min="8451" max="8451" width="9" style="34"/>
    <col min="8452" max="8452" width="5" style="34" customWidth="1"/>
    <col min="8453" max="8453" width="14.125" style="34" customWidth="1"/>
    <col min="8454" max="8454" width="4.875" style="34" customWidth="1"/>
    <col min="8455" max="8455" width="9" style="34"/>
    <col min="8456" max="8456" width="8.25" style="34" customWidth="1"/>
    <col min="8457" max="8457" width="7.625" style="34" customWidth="1"/>
    <col min="8458" max="8458" width="6.5" style="34" customWidth="1"/>
    <col min="8459" max="8459" width="4.125" style="34" customWidth="1"/>
    <col min="8460" max="8460" width="2.125" style="34" customWidth="1"/>
    <col min="8461" max="8461" width="4.875" style="34" customWidth="1"/>
    <col min="8462" max="8462" width="3.875" style="34" customWidth="1"/>
    <col min="8463" max="8463" width="2.125" style="34" customWidth="1"/>
    <col min="8464" max="8464" width="8.875" style="34" customWidth="1"/>
    <col min="8465" max="8465" width="1.375" style="34" customWidth="1"/>
    <col min="8466" max="8704" width="9" style="34"/>
    <col min="8705" max="8705" width="8.875" style="34" customWidth="1"/>
    <col min="8706" max="8706" width="1.875" style="34" customWidth="1"/>
    <col min="8707" max="8707" width="9" style="34"/>
    <col min="8708" max="8708" width="5" style="34" customWidth="1"/>
    <col min="8709" max="8709" width="14.125" style="34" customWidth="1"/>
    <col min="8710" max="8710" width="4.875" style="34" customWidth="1"/>
    <col min="8711" max="8711" width="9" style="34"/>
    <col min="8712" max="8712" width="8.25" style="34" customWidth="1"/>
    <col min="8713" max="8713" width="7.625" style="34" customWidth="1"/>
    <col min="8714" max="8714" width="6.5" style="34" customWidth="1"/>
    <col min="8715" max="8715" width="4.125" style="34" customWidth="1"/>
    <col min="8716" max="8716" width="2.125" style="34" customWidth="1"/>
    <col min="8717" max="8717" width="4.875" style="34" customWidth="1"/>
    <col min="8718" max="8718" width="3.875" style="34" customWidth="1"/>
    <col min="8719" max="8719" width="2.125" style="34" customWidth="1"/>
    <col min="8720" max="8720" width="8.875" style="34" customWidth="1"/>
    <col min="8721" max="8721" width="1.375" style="34" customWidth="1"/>
    <col min="8722" max="8960" width="9" style="34"/>
    <col min="8961" max="8961" width="8.875" style="34" customWidth="1"/>
    <col min="8962" max="8962" width="1.875" style="34" customWidth="1"/>
    <col min="8963" max="8963" width="9" style="34"/>
    <col min="8964" max="8964" width="5" style="34" customWidth="1"/>
    <col min="8965" max="8965" width="14.125" style="34" customWidth="1"/>
    <col min="8966" max="8966" width="4.875" style="34" customWidth="1"/>
    <col min="8967" max="8967" width="9" style="34"/>
    <col min="8968" max="8968" width="8.25" style="34" customWidth="1"/>
    <col min="8969" max="8969" width="7.625" style="34" customWidth="1"/>
    <col min="8970" max="8970" width="6.5" style="34" customWidth="1"/>
    <col min="8971" max="8971" width="4.125" style="34" customWidth="1"/>
    <col min="8972" max="8972" width="2.125" style="34" customWidth="1"/>
    <col min="8973" max="8973" width="4.875" style="34" customWidth="1"/>
    <col min="8974" max="8974" width="3.875" style="34" customWidth="1"/>
    <col min="8975" max="8975" width="2.125" style="34" customWidth="1"/>
    <col min="8976" max="8976" width="8.875" style="34" customWidth="1"/>
    <col min="8977" max="8977" width="1.375" style="34" customWidth="1"/>
    <col min="8978" max="9216" width="9" style="34"/>
    <col min="9217" max="9217" width="8.875" style="34" customWidth="1"/>
    <col min="9218" max="9218" width="1.875" style="34" customWidth="1"/>
    <col min="9219" max="9219" width="9" style="34"/>
    <col min="9220" max="9220" width="5" style="34" customWidth="1"/>
    <col min="9221" max="9221" width="14.125" style="34" customWidth="1"/>
    <col min="9222" max="9222" width="4.875" style="34" customWidth="1"/>
    <col min="9223" max="9223" width="9" style="34"/>
    <col min="9224" max="9224" width="8.25" style="34" customWidth="1"/>
    <col min="9225" max="9225" width="7.625" style="34" customWidth="1"/>
    <col min="9226" max="9226" width="6.5" style="34" customWidth="1"/>
    <col min="9227" max="9227" width="4.125" style="34" customWidth="1"/>
    <col min="9228" max="9228" width="2.125" style="34" customWidth="1"/>
    <col min="9229" max="9229" width="4.875" style="34" customWidth="1"/>
    <col min="9230" max="9230" width="3.875" style="34" customWidth="1"/>
    <col min="9231" max="9231" width="2.125" style="34" customWidth="1"/>
    <col min="9232" max="9232" width="8.875" style="34" customWidth="1"/>
    <col min="9233" max="9233" width="1.375" style="34" customWidth="1"/>
    <col min="9234" max="9472" width="9" style="34"/>
    <col min="9473" max="9473" width="8.875" style="34" customWidth="1"/>
    <col min="9474" max="9474" width="1.875" style="34" customWidth="1"/>
    <col min="9475" max="9475" width="9" style="34"/>
    <col min="9476" max="9476" width="5" style="34" customWidth="1"/>
    <col min="9477" max="9477" width="14.125" style="34" customWidth="1"/>
    <col min="9478" max="9478" width="4.875" style="34" customWidth="1"/>
    <col min="9479" max="9479" width="9" style="34"/>
    <col min="9480" max="9480" width="8.25" style="34" customWidth="1"/>
    <col min="9481" max="9481" width="7.625" style="34" customWidth="1"/>
    <col min="9482" max="9482" width="6.5" style="34" customWidth="1"/>
    <col min="9483" max="9483" width="4.125" style="34" customWidth="1"/>
    <col min="9484" max="9484" width="2.125" style="34" customWidth="1"/>
    <col min="9485" max="9485" width="4.875" style="34" customWidth="1"/>
    <col min="9486" max="9486" width="3.875" style="34" customWidth="1"/>
    <col min="9487" max="9487" width="2.125" style="34" customWidth="1"/>
    <col min="9488" max="9488" width="8.875" style="34" customWidth="1"/>
    <col min="9489" max="9489" width="1.375" style="34" customWidth="1"/>
    <col min="9490" max="9728" width="9" style="34"/>
    <col min="9729" max="9729" width="8.875" style="34" customWidth="1"/>
    <col min="9730" max="9730" width="1.875" style="34" customWidth="1"/>
    <col min="9731" max="9731" width="9" style="34"/>
    <col min="9732" max="9732" width="5" style="34" customWidth="1"/>
    <col min="9733" max="9733" width="14.125" style="34" customWidth="1"/>
    <col min="9734" max="9734" width="4.875" style="34" customWidth="1"/>
    <col min="9735" max="9735" width="9" style="34"/>
    <col min="9736" max="9736" width="8.25" style="34" customWidth="1"/>
    <col min="9737" max="9737" width="7.625" style="34" customWidth="1"/>
    <col min="9738" max="9738" width="6.5" style="34" customWidth="1"/>
    <col min="9739" max="9739" width="4.125" style="34" customWidth="1"/>
    <col min="9740" max="9740" width="2.125" style="34" customWidth="1"/>
    <col min="9741" max="9741" width="4.875" style="34" customWidth="1"/>
    <col min="9742" max="9742" width="3.875" style="34" customWidth="1"/>
    <col min="9743" max="9743" width="2.125" style="34" customWidth="1"/>
    <col min="9744" max="9744" width="8.875" style="34" customWidth="1"/>
    <col min="9745" max="9745" width="1.375" style="34" customWidth="1"/>
    <col min="9746" max="9984" width="9" style="34"/>
    <col min="9985" max="9985" width="8.875" style="34" customWidth="1"/>
    <col min="9986" max="9986" width="1.875" style="34" customWidth="1"/>
    <col min="9987" max="9987" width="9" style="34"/>
    <col min="9988" max="9988" width="5" style="34" customWidth="1"/>
    <col min="9989" max="9989" width="14.125" style="34" customWidth="1"/>
    <col min="9990" max="9990" width="4.875" style="34" customWidth="1"/>
    <col min="9991" max="9991" width="9" style="34"/>
    <col min="9992" max="9992" width="8.25" style="34" customWidth="1"/>
    <col min="9993" max="9993" width="7.625" style="34" customWidth="1"/>
    <col min="9994" max="9994" width="6.5" style="34" customWidth="1"/>
    <col min="9995" max="9995" width="4.125" style="34" customWidth="1"/>
    <col min="9996" max="9996" width="2.125" style="34" customWidth="1"/>
    <col min="9997" max="9997" width="4.875" style="34" customWidth="1"/>
    <col min="9998" max="9998" width="3.875" style="34" customWidth="1"/>
    <col min="9999" max="9999" width="2.125" style="34" customWidth="1"/>
    <col min="10000" max="10000" width="8.875" style="34" customWidth="1"/>
    <col min="10001" max="10001" width="1.375" style="34" customWidth="1"/>
    <col min="10002" max="10240" width="9" style="34"/>
    <col min="10241" max="10241" width="8.875" style="34" customWidth="1"/>
    <col min="10242" max="10242" width="1.875" style="34" customWidth="1"/>
    <col min="10243" max="10243" width="9" style="34"/>
    <col min="10244" max="10244" width="5" style="34" customWidth="1"/>
    <col min="10245" max="10245" width="14.125" style="34" customWidth="1"/>
    <col min="10246" max="10246" width="4.875" style="34" customWidth="1"/>
    <col min="10247" max="10247" width="9" style="34"/>
    <col min="10248" max="10248" width="8.25" style="34" customWidth="1"/>
    <col min="10249" max="10249" width="7.625" style="34" customWidth="1"/>
    <col min="10250" max="10250" width="6.5" style="34" customWidth="1"/>
    <col min="10251" max="10251" width="4.125" style="34" customWidth="1"/>
    <col min="10252" max="10252" width="2.125" style="34" customWidth="1"/>
    <col min="10253" max="10253" width="4.875" style="34" customWidth="1"/>
    <col min="10254" max="10254" width="3.875" style="34" customWidth="1"/>
    <col min="10255" max="10255" width="2.125" style="34" customWidth="1"/>
    <col min="10256" max="10256" width="8.875" style="34" customWidth="1"/>
    <col min="10257" max="10257" width="1.375" style="34" customWidth="1"/>
    <col min="10258" max="10496" width="9" style="34"/>
    <col min="10497" max="10497" width="8.875" style="34" customWidth="1"/>
    <col min="10498" max="10498" width="1.875" style="34" customWidth="1"/>
    <col min="10499" max="10499" width="9" style="34"/>
    <col min="10500" max="10500" width="5" style="34" customWidth="1"/>
    <col min="10501" max="10501" width="14.125" style="34" customWidth="1"/>
    <col min="10502" max="10502" width="4.875" style="34" customWidth="1"/>
    <col min="10503" max="10503" width="9" style="34"/>
    <col min="10504" max="10504" width="8.25" style="34" customWidth="1"/>
    <col min="10505" max="10505" width="7.625" style="34" customWidth="1"/>
    <col min="10506" max="10506" width="6.5" style="34" customWidth="1"/>
    <col min="10507" max="10507" width="4.125" style="34" customWidth="1"/>
    <col min="10508" max="10508" width="2.125" style="34" customWidth="1"/>
    <col min="10509" max="10509" width="4.875" style="34" customWidth="1"/>
    <col min="10510" max="10510" width="3.875" style="34" customWidth="1"/>
    <col min="10511" max="10511" width="2.125" style="34" customWidth="1"/>
    <col min="10512" max="10512" width="8.875" style="34" customWidth="1"/>
    <col min="10513" max="10513" width="1.375" style="34" customWidth="1"/>
    <col min="10514" max="10752" width="9" style="34"/>
    <col min="10753" max="10753" width="8.875" style="34" customWidth="1"/>
    <col min="10754" max="10754" width="1.875" style="34" customWidth="1"/>
    <col min="10755" max="10755" width="9" style="34"/>
    <col min="10756" max="10756" width="5" style="34" customWidth="1"/>
    <col min="10757" max="10757" width="14.125" style="34" customWidth="1"/>
    <col min="10758" max="10758" width="4.875" style="34" customWidth="1"/>
    <col min="10759" max="10759" width="9" style="34"/>
    <col min="10760" max="10760" width="8.25" style="34" customWidth="1"/>
    <col min="10761" max="10761" width="7.625" style="34" customWidth="1"/>
    <col min="10762" max="10762" width="6.5" style="34" customWidth="1"/>
    <col min="10763" max="10763" width="4.125" style="34" customWidth="1"/>
    <col min="10764" max="10764" width="2.125" style="34" customWidth="1"/>
    <col min="10765" max="10765" width="4.875" style="34" customWidth="1"/>
    <col min="10766" max="10766" width="3.875" style="34" customWidth="1"/>
    <col min="10767" max="10767" width="2.125" style="34" customWidth="1"/>
    <col min="10768" max="10768" width="8.875" style="34" customWidth="1"/>
    <col min="10769" max="10769" width="1.375" style="34" customWidth="1"/>
    <col min="10770" max="11008" width="9" style="34"/>
    <col min="11009" max="11009" width="8.875" style="34" customWidth="1"/>
    <col min="11010" max="11010" width="1.875" style="34" customWidth="1"/>
    <col min="11011" max="11011" width="9" style="34"/>
    <col min="11012" max="11012" width="5" style="34" customWidth="1"/>
    <col min="11013" max="11013" width="14.125" style="34" customWidth="1"/>
    <col min="11014" max="11014" width="4.875" style="34" customWidth="1"/>
    <col min="11015" max="11015" width="9" style="34"/>
    <col min="11016" max="11016" width="8.25" style="34" customWidth="1"/>
    <col min="11017" max="11017" width="7.625" style="34" customWidth="1"/>
    <col min="11018" max="11018" width="6.5" style="34" customWidth="1"/>
    <col min="11019" max="11019" width="4.125" style="34" customWidth="1"/>
    <col min="11020" max="11020" width="2.125" style="34" customWidth="1"/>
    <col min="11021" max="11021" width="4.875" style="34" customWidth="1"/>
    <col min="11022" max="11022" width="3.875" style="34" customWidth="1"/>
    <col min="11023" max="11023" width="2.125" style="34" customWidth="1"/>
    <col min="11024" max="11024" width="8.875" style="34" customWidth="1"/>
    <col min="11025" max="11025" width="1.375" style="34" customWidth="1"/>
    <col min="11026" max="11264" width="9" style="34"/>
    <col min="11265" max="11265" width="8.875" style="34" customWidth="1"/>
    <col min="11266" max="11266" width="1.875" style="34" customWidth="1"/>
    <col min="11267" max="11267" width="9" style="34"/>
    <col min="11268" max="11268" width="5" style="34" customWidth="1"/>
    <col min="11269" max="11269" width="14.125" style="34" customWidth="1"/>
    <col min="11270" max="11270" width="4.875" style="34" customWidth="1"/>
    <col min="11271" max="11271" width="9" style="34"/>
    <col min="11272" max="11272" width="8.25" style="34" customWidth="1"/>
    <col min="11273" max="11273" width="7.625" style="34" customWidth="1"/>
    <col min="11274" max="11274" width="6.5" style="34" customWidth="1"/>
    <col min="11275" max="11275" width="4.125" style="34" customWidth="1"/>
    <col min="11276" max="11276" width="2.125" style="34" customWidth="1"/>
    <col min="11277" max="11277" width="4.875" style="34" customWidth="1"/>
    <col min="11278" max="11278" width="3.875" style="34" customWidth="1"/>
    <col min="11279" max="11279" width="2.125" style="34" customWidth="1"/>
    <col min="11280" max="11280" width="8.875" style="34" customWidth="1"/>
    <col min="11281" max="11281" width="1.375" style="34" customWidth="1"/>
    <col min="11282" max="11520" width="9" style="34"/>
    <col min="11521" max="11521" width="8.875" style="34" customWidth="1"/>
    <col min="11522" max="11522" width="1.875" style="34" customWidth="1"/>
    <col min="11523" max="11523" width="9" style="34"/>
    <col min="11524" max="11524" width="5" style="34" customWidth="1"/>
    <col min="11525" max="11525" width="14.125" style="34" customWidth="1"/>
    <col min="11526" max="11526" width="4.875" style="34" customWidth="1"/>
    <col min="11527" max="11527" width="9" style="34"/>
    <col min="11528" max="11528" width="8.25" style="34" customWidth="1"/>
    <col min="11529" max="11529" width="7.625" style="34" customWidth="1"/>
    <col min="11530" max="11530" width="6.5" style="34" customWidth="1"/>
    <col min="11531" max="11531" width="4.125" style="34" customWidth="1"/>
    <col min="11532" max="11532" width="2.125" style="34" customWidth="1"/>
    <col min="11533" max="11533" width="4.875" style="34" customWidth="1"/>
    <col min="11534" max="11534" width="3.875" style="34" customWidth="1"/>
    <col min="11535" max="11535" width="2.125" style="34" customWidth="1"/>
    <col min="11536" max="11536" width="8.875" style="34" customWidth="1"/>
    <col min="11537" max="11537" width="1.375" style="34" customWidth="1"/>
    <col min="11538" max="11776" width="9" style="34"/>
    <col min="11777" max="11777" width="8.875" style="34" customWidth="1"/>
    <col min="11778" max="11778" width="1.875" style="34" customWidth="1"/>
    <col min="11779" max="11779" width="9" style="34"/>
    <col min="11780" max="11780" width="5" style="34" customWidth="1"/>
    <col min="11781" max="11781" width="14.125" style="34" customWidth="1"/>
    <col min="11782" max="11782" width="4.875" style="34" customWidth="1"/>
    <col min="11783" max="11783" width="9" style="34"/>
    <col min="11784" max="11784" width="8.25" style="34" customWidth="1"/>
    <col min="11785" max="11785" width="7.625" style="34" customWidth="1"/>
    <col min="11786" max="11786" width="6.5" style="34" customWidth="1"/>
    <col min="11787" max="11787" width="4.125" style="34" customWidth="1"/>
    <col min="11788" max="11788" width="2.125" style="34" customWidth="1"/>
    <col min="11789" max="11789" width="4.875" style="34" customWidth="1"/>
    <col min="11790" max="11790" width="3.875" style="34" customWidth="1"/>
    <col min="11791" max="11791" width="2.125" style="34" customWidth="1"/>
    <col min="11792" max="11792" width="8.875" style="34" customWidth="1"/>
    <col min="11793" max="11793" width="1.375" style="34" customWidth="1"/>
    <col min="11794" max="12032" width="9" style="34"/>
    <col min="12033" max="12033" width="8.875" style="34" customWidth="1"/>
    <col min="12034" max="12034" width="1.875" style="34" customWidth="1"/>
    <col min="12035" max="12035" width="9" style="34"/>
    <col min="12036" max="12036" width="5" style="34" customWidth="1"/>
    <col min="12037" max="12037" width="14.125" style="34" customWidth="1"/>
    <col min="12038" max="12038" width="4.875" style="34" customWidth="1"/>
    <col min="12039" max="12039" width="9" style="34"/>
    <col min="12040" max="12040" width="8.25" style="34" customWidth="1"/>
    <col min="12041" max="12041" width="7.625" style="34" customWidth="1"/>
    <col min="12042" max="12042" width="6.5" style="34" customWidth="1"/>
    <col min="12043" max="12043" width="4.125" style="34" customWidth="1"/>
    <col min="12044" max="12044" width="2.125" style="34" customWidth="1"/>
    <col min="12045" max="12045" width="4.875" style="34" customWidth="1"/>
    <col min="12046" max="12046" width="3.875" style="34" customWidth="1"/>
    <col min="12047" max="12047" width="2.125" style="34" customWidth="1"/>
    <col min="12048" max="12048" width="8.875" style="34" customWidth="1"/>
    <col min="12049" max="12049" width="1.375" style="34" customWidth="1"/>
    <col min="12050" max="12288" width="9" style="34"/>
    <col min="12289" max="12289" width="8.875" style="34" customWidth="1"/>
    <col min="12290" max="12290" width="1.875" style="34" customWidth="1"/>
    <col min="12291" max="12291" width="9" style="34"/>
    <col min="12292" max="12292" width="5" style="34" customWidth="1"/>
    <col min="12293" max="12293" width="14.125" style="34" customWidth="1"/>
    <col min="12294" max="12294" width="4.875" style="34" customWidth="1"/>
    <col min="12295" max="12295" width="9" style="34"/>
    <col min="12296" max="12296" width="8.25" style="34" customWidth="1"/>
    <col min="12297" max="12297" width="7.625" style="34" customWidth="1"/>
    <col min="12298" max="12298" width="6.5" style="34" customWidth="1"/>
    <col min="12299" max="12299" width="4.125" style="34" customWidth="1"/>
    <col min="12300" max="12300" width="2.125" style="34" customWidth="1"/>
    <col min="12301" max="12301" width="4.875" style="34" customWidth="1"/>
    <col min="12302" max="12302" width="3.875" style="34" customWidth="1"/>
    <col min="12303" max="12303" width="2.125" style="34" customWidth="1"/>
    <col min="12304" max="12304" width="8.875" style="34" customWidth="1"/>
    <col min="12305" max="12305" width="1.375" style="34" customWidth="1"/>
    <col min="12306" max="12544" width="9" style="34"/>
    <col min="12545" max="12545" width="8.875" style="34" customWidth="1"/>
    <col min="12546" max="12546" width="1.875" style="34" customWidth="1"/>
    <col min="12547" max="12547" width="9" style="34"/>
    <col min="12548" max="12548" width="5" style="34" customWidth="1"/>
    <col min="12549" max="12549" width="14.125" style="34" customWidth="1"/>
    <col min="12550" max="12550" width="4.875" style="34" customWidth="1"/>
    <col min="12551" max="12551" width="9" style="34"/>
    <col min="12552" max="12552" width="8.25" style="34" customWidth="1"/>
    <col min="12553" max="12553" width="7.625" style="34" customWidth="1"/>
    <col min="12554" max="12554" width="6.5" style="34" customWidth="1"/>
    <col min="12555" max="12555" width="4.125" style="34" customWidth="1"/>
    <col min="12556" max="12556" width="2.125" style="34" customWidth="1"/>
    <col min="12557" max="12557" width="4.875" style="34" customWidth="1"/>
    <col min="12558" max="12558" width="3.875" style="34" customWidth="1"/>
    <col min="12559" max="12559" width="2.125" style="34" customWidth="1"/>
    <col min="12560" max="12560" width="8.875" style="34" customWidth="1"/>
    <col min="12561" max="12561" width="1.375" style="34" customWidth="1"/>
    <col min="12562" max="12800" width="9" style="34"/>
    <col min="12801" max="12801" width="8.875" style="34" customWidth="1"/>
    <col min="12802" max="12802" width="1.875" style="34" customWidth="1"/>
    <col min="12803" max="12803" width="9" style="34"/>
    <col min="12804" max="12804" width="5" style="34" customWidth="1"/>
    <col min="12805" max="12805" width="14.125" style="34" customWidth="1"/>
    <col min="12806" max="12806" width="4.875" style="34" customWidth="1"/>
    <col min="12807" max="12807" width="9" style="34"/>
    <col min="12808" max="12808" width="8.25" style="34" customWidth="1"/>
    <col min="12809" max="12809" width="7.625" style="34" customWidth="1"/>
    <col min="12810" max="12810" width="6.5" style="34" customWidth="1"/>
    <col min="12811" max="12811" width="4.125" style="34" customWidth="1"/>
    <col min="12812" max="12812" width="2.125" style="34" customWidth="1"/>
    <col min="12813" max="12813" width="4.875" style="34" customWidth="1"/>
    <col min="12814" max="12814" width="3.875" style="34" customWidth="1"/>
    <col min="12815" max="12815" width="2.125" style="34" customWidth="1"/>
    <col min="12816" max="12816" width="8.875" style="34" customWidth="1"/>
    <col min="12817" max="12817" width="1.375" style="34" customWidth="1"/>
    <col min="12818" max="13056" width="9" style="34"/>
    <col min="13057" max="13057" width="8.875" style="34" customWidth="1"/>
    <col min="13058" max="13058" width="1.875" style="34" customWidth="1"/>
    <col min="13059" max="13059" width="9" style="34"/>
    <col min="13060" max="13060" width="5" style="34" customWidth="1"/>
    <col min="13061" max="13061" width="14.125" style="34" customWidth="1"/>
    <col min="13062" max="13062" width="4.875" style="34" customWidth="1"/>
    <col min="13063" max="13063" width="9" style="34"/>
    <col min="13064" max="13064" width="8.25" style="34" customWidth="1"/>
    <col min="13065" max="13065" width="7.625" style="34" customWidth="1"/>
    <col min="13066" max="13066" width="6.5" style="34" customWidth="1"/>
    <col min="13067" max="13067" width="4.125" style="34" customWidth="1"/>
    <col min="13068" max="13068" width="2.125" style="34" customWidth="1"/>
    <col min="13069" max="13069" width="4.875" style="34" customWidth="1"/>
    <col min="13070" max="13070" width="3.875" style="34" customWidth="1"/>
    <col min="13071" max="13071" width="2.125" style="34" customWidth="1"/>
    <col min="13072" max="13072" width="8.875" style="34" customWidth="1"/>
    <col min="13073" max="13073" width="1.375" style="34" customWidth="1"/>
    <col min="13074" max="13312" width="9" style="34"/>
    <col min="13313" max="13313" width="8.875" style="34" customWidth="1"/>
    <col min="13314" max="13314" width="1.875" style="34" customWidth="1"/>
    <col min="13315" max="13315" width="9" style="34"/>
    <col min="13316" max="13316" width="5" style="34" customWidth="1"/>
    <col min="13317" max="13317" width="14.125" style="34" customWidth="1"/>
    <col min="13318" max="13318" width="4.875" style="34" customWidth="1"/>
    <col min="13319" max="13319" width="9" style="34"/>
    <col min="13320" max="13320" width="8.25" style="34" customWidth="1"/>
    <col min="13321" max="13321" width="7.625" style="34" customWidth="1"/>
    <col min="13322" max="13322" width="6.5" style="34" customWidth="1"/>
    <col min="13323" max="13323" width="4.125" style="34" customWidth="1"/>
    <col min="13324" max="13324" width="2.125" style="34" customWidth="1"/>
    <col min="13325" max="13325" width="4.875" style="34" customWidth="1"/>
    <col min="13326" max="13326" width="3.875" style="34" customWidth="1"/>
    <col min="13327" max="13327" width="2.125" style="34" customWidth="1"/>
    <col min="13328" max="13328" width="8.875" style="34" customWidth="1"/>
    <col min="13329" max="13329" width="1.375" style="34" customWidth="1"/>
    <col min="13330" max="13568" width="9" style="34"/>
    <col min="13569" max="13569" width="8.875" style="34" customWidth="1"/>
    <col min="13570" max="13570" width="1.875" style="34" customWidth="1"/>
    <col min="13571" max="13571" width="9" style="34"/>
    <col min="13572" max="13572" width="5" style="34" customWidth="1"/>
    <col min="13573" max="13573" width="14.125" style="34" customWidth="1"/>
    <col min="13574" max="13574" width="4.875" style="34" customWidth="1"/>
    <col min="13575" max="13575" width="9" style="34"/>
    <col min="13576" max="13576" width="8.25" style="34" customWidth="1"/>
    <col min="13577" max="13577" width="7.625" style="34" customWidth="1"/>
    <col min="13578" max="13578" width="6.5" style="34" customWidth="1"/>
    <col min="13579" max="13579" width="4.125" style="34" customWidth="1"/>
    <col min="13580" max="13580" width="2.125" style="34" customWidth="1"/>
    <col min="13581" max="13581" width="4.875" style="34" customWidth="1"/>
    <col min="13582" max="13582" width="3.875" style="34" customWidth="1"/>
    <col min="13583" max="13583" width="2.125" style="34" customWidth="1"/>
    <col min="13584" max="13584" width="8.875" style="34" customWidth="1"/>
    <col min="13585" max="13585" width="1.375" style="34" customWidth="1"/>
    <col min="13586" max="13824" width="9" style="34"/>
    <col min="13825" max="13825" width="8.875" style="34" customWidth="1"/>
    <col min="13826" max="13826" width="1.875" style="34" customWidth="1"/>
    <col min="13827" max="13827" width="9" style="34"/>
    <col min="13828" max="13828" width="5" style="34" customWidth="1"/>
    <col min="13829" max="13829" width="14.125" style="34" customWidth="1"/>
    <col min="13830" max="13830" width="4.875" style="34" customWidth="1"/>
    <col min="13831" max="13831" width="9" style="34"/>
    <col min="13832" max="13832" width="8.25" style="34" customWidth="1"/>
    <col min="13833" max="13833" width="7.625" style="34" customWidth="1"/>
    <col min="13834" max="13834" width="6.5" style="34" customWidth="1"/>
    <col min="13835" max="13835" width="4.125" style="34" customWidth="1"/>
    <col min="13836" max="13836" width="2.125" style="34" customWidth="1"/>
    <col min="13837" max="13837" width="4.875" style="34" customWidth="1"/>
    <col min="13838" max="13838" width="3.875" style="34" customWidth="1"/>
    <col min="13839" max="13839" width="2.125" style="34" customWidth="1"/>
    <col min="13840" max="13840" width="8.875" style="34" customWidth="1"/>
    <col min="13841" max="13841" width="1.375" style="34" customWidth="1"/>
    <col min="13842" max="14080" width="9" style="34"/>
    <col min="14081" max="14081" width="8.875" style="34" customWidth="1"/>
    <col min="14082" max="14082" width="1.875" style="34" customWidth="1"/>
    <col min="14083" max="14083" width="9" style="34"/>
    <col min="14084" max="14084" width="5" style="34" customWidth="1"/>
    <col min="14085" max="14085" width="14.125" style="34" customWidth="1"/>
    <col min="14086" max="14086" width="4.875" style="34" customWidth="1"/>
    <col min="14087" max="14087" width="9" style="34"/>
    <col min="14088" max="14088" width="8.25" style="34" customWidth="1"/>
    <col min="14089" max="14089" width="7.625" style="34" customWidth="1"/>
    <col min="14090" max="14090" width="6.5" style="34" customWidth="1"/>
    <col min="14091" max="14091" width="4.125" style="34" customWidth="1"/>
    <col min="14092" max="14092" width="2.125" style="34" customWidth="1"/>
    <col min="14093" max="14093" width="4.875" style="34" customWidth="1"/>
    <col min="14094" max="14094" width="3.875" style="34" customWidth="1"/>
    <col min="14095" max="14095" width="2.125" style="34" customWidth="1"/>
    <col min="14096" max="14096" width="8.875" style="34" customWidth="1"/>
    <col min="14097" max="14097" width="1.375" style="34" customWidth="1"/>
    <col min="14098" max="14336" width="9" style="34"/>
    <col min="14337" max="14337" width="8.875" style="34" customWidth="1"/>
    <col min="14338" max="14338" width="1.875" style="34" customWidth="1"/>
    <col min="14339" max="14339" width="9" style="34"/>
    <col min="14340" max="14340" width="5" style="34" customWidth="1"/>
    <col min="14341" max="14341" width="14.125" style="34" customWidth="1"/>
    <col min="14342" max="14342" width="4.875" style="34" customWidth="1"/>
    <col min="14343" max="14343" width="9" style="34"/>
    <col min="14344" max="14344" width="8.25" style="34" customWidth="1"/>
    <col min="14345" max="14345" width="7.625" style="34" customWidth="1"/>
    <col min="14346" max="14346" width="6.5" style="34" customWidth="1"/>
    <col min="14347" max="14347" width="4.125" style="34" customWidth="1"/>
    <col min="14348" max="14348" width="2.125" style="34" customWidth="1"/>
    <col min="14349" max="14349" width="4.875" style="34" customWidth="1"/>
    <col min="14350" max="14350" width="3.875" style="34" customWidth="1"/>
    <col min="14351" max="14351" width="2.125" style="34" customWidth="1"/>
    <col min="14352" max="14352" width="8.875" style="34" customWidth="1"/>
    <col min="14353" max="14353" width="1.375" style="34" customWidth="1"/>
    <col min="14354" max="14592" width="9" style="34"/>
    <col min="14593" max="14593" width="8.875" style="34" customWidth="1"/>
    <col min="14594" max="14594" width="1.875" style="34" customWidth="1"/>
    <col min="14595" max="14595" width="9" style="34"/>
    <col min="14596" max="14596" width="5" style="34" customWidth="1"/>
    <col min="14597" max="14597" width="14.125" style="34" customWidth="1"/>
    <col min="14598" max="14598" width="4.875" style="34" customWidth="1"/>
    <col min="14599" max="14599" width="9" style="34"/>
    <col min="14600" max="14600" width="8.25" style="34" customWidth="1"/>
    <col min="14601" max="14601" width="7.625" style="34" customWidth="1"/>
    <col min="14602" max="14602" width="6.5" style="34" customWidth="1"/>
    <col min="14603" max="14603" width="4.125" style="34" customWidth="1"/>
    <col min="14604" max="14604" width="2.125" style="34" customWidth="1"/>
    <col min="14605" max="14605" width="4.875" style="34" customWidth="1"/>
    <col min="14606" max="14606" width="3.875" style="34" customWidth="1"/>
    <col min="14607" max="14607" width="2.125" style="34" customWidth="1"/>
    <col min="14608" max="14608" width="8.875" style="34" customWidth="1"/>
    <col min="14609" max="14609" width="1.375" style="34" customWidth="1"/>
    <col min="14610" max="14848" width="9" style="34"/>
    <col min="14849" max="14849" width="8.875" style="34" customWidth="1"/>
    <col min="14850" max="14850" width="1.875" style="34" customWidth="1"/>
    <col min="14851" max="14851" width="9" style="34"/>
    <col min="14852" max="14852" width="5" style="34" customWidth="1"/>
    <col min="14853" max="14853" width="14.125" style="34" customWidth="1"/>
    <col min="14854" max="14854" width="4.875" style="34" customWidth="1"/>
    <col min="14855" max="14855" width="9" style="34"/>
    <col min="14856" max="14856" width="8.25" style="34" customWidth="1"/>
    <col min="14857" max="14857" width="7.625" style="34" customWidth="1"/>
    <col min="14858" max="14858" width="6.5" style="34" customWidth="1"/>
    <col min="14859" max="14859" width="4.125" style="34" customWidth="1"/>
    <col min="14860" max="14860" width="2.125" style="34" customWidth="1"/>
    <col min="14861" max="14861" width="4.875" style="34" customWidth="1"/>
    <col min="14862" max="14862" width="3.875" style="34" customWidth="1"/>
    <col min="14863" max="14863" width="2.125" style="34" customWidth="1"/>
    <col min="14864" max="14864" width="8.875" style="34" customWidth="1"/>
    <col min="14865" max="14865" width="1.375" style="34" customWidth="1"/>
    <col min="14866" max="15104" width="9" style="34"/>
    <col min="15105" max="15105" width="8.875" style="34" customWidth="1"/>
    <col min="15106" max="15106" width="1.875" style="34" customWidth="1"/>
    <col min="15107" max="15107" width="9" style="34"/>
    <col min="15108" max="15108" width="5" style="34" customWidth="1"/>
    <col min="15109" max="15109" width="14.125" style="34" customWidth="1"/>
    <col min="15110" max="15110" width="4.875" style="34" customWidth="1"/>
    <col min="15111" max="15111" width="9" style="34"/>
    <col min="15112" max="15112" width="8.25" style="34" customWidth="1"/>
    <col min="15113" max="15113" width="7.625" style="34" customWidth="1"/>
    <col min="15114" max="15114" width="6.5" style="34" customWidth="1"/>
    <col min="15115" max="15115" width="4.125" style="34" customWidth="1"/>
    <col min="15116" max="15116" width="2.125" style="34" customWidth="1"/>
    <col min="15117" max="15117" width="4.875" style="34" customWidth="1"/>
    <col min="15118" max="15118" width="3.875" style="34" customWidth="1"/>
    <col min="15119" max="15119" width="2.125" style="34" customWidth="1"/>
    <col min="15120" max="15120" width="8.875" style="34" customWidth="1"/>
    <col min="15121" max="15121" width="1.375" style="34" customWidth="1"/>
    <col min="15122" max="15360" width="9" style="34"/>
    <col min="15361" max="15361" width="8.875" style="34" customWidth="1"/>
    <col min="15362" max="15362" width="1.875" style="34" customWidth="1"/>
    <col min="15363" max="15363" width="9" style="34"/>
    <col min="15364" max="15364" width="5" style="34" customWidth="1"/>
    <col min="15365" max="15365" width="14.125" style="34" customWidth="1"/>
    <col min="15366" max="15366" width="4.875" style="34" customWidth="1"/>
    <col min="15367" max="15367" width="9" style="34"/>
    <col min="15368" max="15368" width="8.25" style="34" customWidth="1"/>
    <col min="15369" max="15369" width="7.625" style="34" customWidth="1"/>
    <col min="15370" max="15370" width="6.5" style="34" customWidth="1"/>
    <col min="15371" max="15371" width="4.125" style="34" customWidth="1"/>
    <col min="15372" max="15372" width="2.125" style="34" customWidth="1"/>
    <col min="15373" max="15373" width="4.875" style="34" customWidth="1"/>
    <col min="15374" max="15374" width="3.875" style="34" customWidth="1"/>
    <col min="15375" max="15375" width="2.125" style="34" customWidth="1"/>
    <col min="15376" max="15376" width="8.875" style="34" customWidth="1"/>
    <col min="15377" max="15377" width="1.375" style="34" customWidth="1"/>
    <col min="15378" max="15616" width="9" style="34"/>
    <col min="15617" max="15617" width="8.875" style="34" customWidth="1"/>
    <col min="15618" max="15618" width="1.875" style="34" customWidth="1"/>
    <col min="15619" max="15619" width="9" style="34"/>
    <col min="15620" max="15620" width="5" style="34" customWidth="1"/>
    <col min="15621" max="15621" width="14.125" style="34" customWidth="1"/>
    <col min="15622" max="15622" width="4.875" style="34" customWidth="1"/>
    <col min="15623" max="15623" width="9" style="34"/>
    <col min="15624" max="15624" width="8.25" style="34" customWidth="1"/>
    <col min="15625" max="15625" width="7.625" style="34" customWidth="1"/>
    <col min="15626" max="15626" width="6.5" style="34" customWidth="1"/>
    <col min="15627" max="15627" width="4.125" style="34" customWidth="1"/>
    <col min="15628" max="15628" width="2.125" style="34" customWidth="1"/>
    <col min="15629" max="15629" width="4.875" style="34" customWidth="1"/>
    <col min="15630" max="15630" width="3.875" style="34" customWidth="1"/>
    <col min="15631" max="15631" width="2.125" style="34" customWidth="1"/>
    <col min="15632" max="15632" width="8.875" style="34" customWidth="1"/>
    <col min="15633" max="15633" width="1.375" style="34" customWidth="1"/>
    <col min="15634" max="15872" width="9" style="34"/>
    <col min="15873" max="15873" width="8.875" style="34" customWidth="1"/>
    <col min="15874" max="15874" width="1.875" style="34" customWidth="1"/>
    <col min="15875" max="15875" width="9" style="34"/>
    <col min="15876" max="15876" width="5" style="34" customWidth="1"/>
    <col min="15877" max="15877" width="14.125" style="34" customWidth="1"/>
    <col min="15878" max="15878" width="4.875" style="34" customWidth="1"/>
    <col min="15879" max="15879" width="9" style="34"/>
    <col min="15880" max="15880" width="8.25" style="34" customWidth="1"/>
    <col min="15881" max="15881" width="7.625" style="34" customWidth="1"/>
    <col min="15882" max="15882" width="6.5" style="34" customWidth="1"/>
    <col min="15883" max="15883" width="4.125" style="34" customWidth="1"/>
    <col min="15884" max="15884" width="2.125" style="34" customWidth="1"/>
    <col min="15885" max="15885" width="4.875" style="34" customWidth="1"/>
    <col min="15886" max="15886" width="3.875" style="34" customWidth="1"/>
    <col min="15887" max="15887" width="2.125" style="34" customWidth="1"/>
    <col min="15888" max="15888" width="8.875" style="34" customWidth="1"/>
    <col min="15889" max="15889" width="1.375" style="34" customWidth="1"/>
    <col min="15890" max="16128" width="9" style="34"/>
    <col min="16129" max="16129" width="8.875" style="34" customWidth="1"/>
    <col min="16130" max="16130" width="1.875" style="34" customWidth="1"/>
    <col min="16131" max="16131" width="9" style="34"/>
    <col min="16132" max="16132" width="5" style="34" customWidth="1"/>
    <col min="16133" max="16133" width="14.125" style="34" customWidth="1"/>
    <col min="16134" max="16134" width="4.875" style="34" customWidth="1"/>
    <col min="16135" max="16135" width="9" style="34"/>
    <col min="16136" max="16136" width="8.25" style="34" customWidth="1"/>
    <col min="16137" max="16137" width="7.625" style="34" customWidth="1"/>
    <col min="16138" max="16138" width="6.5" style="34" customWidth="1"/>
    <col min="16139" max="16139" width="4.125" style="34" customWidth="1"/>
    <col min="16140" max="16140" width="2.125" style="34" customWidth="1"/>
    <col min="16141" max="16141" width="4.875" style="34" customWidth="1"/>
    <col min="16142" max="16142" width="3.875" style="34" customWidth="1"/>
    <col min="16143" max="16143" width="2.125" style="34" customWidth="1"/>
    <col min="16144" max="16144" width="8.875" style="34" customWidth="1"/>
    <col min="16145" max="16145" width="1.375" style="34" customWidth="1"/>
    <col min="16146" max="16384" width="9" style="34"/>
  </cols>
  <sheetData>
    <row r="1" spans="1:17" s="1" customFormat="1" ht="18" customHeight="1">
      <c r="A1" s="1" t="s">
        <v>102</v>
      </c>
    </row>
    <row r="2" spans="1:17" s="1" customFormat="1" ht="20.100000000000001" customHeight="1">
      <c r="A2" s="257" t="s">
        <v>103</v>
      </c>
      <c r="B2" s="257"/>
      <c r="C2" s="257"/>
      <c r="D2" s="257"/>
      <c r="E2" s="257"/>
      <c r="F2" s="257"/>
      <c r="G2" s="257"/>
      <c r="H2" s="257"/>
      <c r="I2" s="257"/>
      <c r="J2" s="257"/>
      <c r="K2" s="257"/>
      <c r="L2" s="257"/>
      <c r="M2" s="257"/>
      <c r="N2" s="257"/>
      <c r="O2" s="257"/>
      <c r="P2" s="257"/>
      <c r="Q2" s="257"/>
    </row>
    <row r="3" spans="1:17" s="1" customFormat="1" ht="8.25" customHeight="1"/>
    <row r="4" spans="1:17" s="1" customFormat="1" ht="20.100000000000001" customHeight="1">
      <c r="J4" s="258" t="s">
        <v>0</v>
      </c>
      <c r="K4" s="258"/>
      <c r="L4" s="258"/>
      <c r="M4" s="258"/>
      <c r="N4" s="258"/>
      <c r="O4" s="258"/>
      <c r="P4" s="258"/>
      <c r="Q4" s="258"/>
    </row>
    <row r="5" spans="1:17" s="1" customFormat="1" ht="6.75" customHeight="1"/>
    <row r="6" spans="1:17" s="1" customFormat="1" ht="26.25" customHeight="1">
      <c r="A6" s="4"/>
      <c r="B6" s="4"/>
      <c r="C6" s="4"/>
      <c r="E6" s="5" t="s">
        <v>1</v>
      </c>
      <c r="F6" s="6" t="s">
        <v>2</v>
      </c>
      <c r="G6" s="7"/>
      <c r="H6" s="7"/>
      <c r="I6" s="8"/>
      <c r="J6" s="9"/>
      <c r="K6" s="9"/>
      <c r="L6" s="9"/>
      <c r="M6" s="9"/>
      <c r="N6" s="9"/>
      <c r="O6" s="9"/>
      <c r="P6" s="9"/>
      <c r="Q6" s="9"/>
    </row>
    <row r="7" spans="1:17" s="1" customFormat="1" ht="9" customHeight="1" thickBot="1">
      <c r="A7" s="4"/>
      <c r="B7" s="4"/>
    </row>
    <row r="8" spans="1:17" s="1" customFormat="1" ht="27" customHeight="1" thickBot="1">
      <c r="A8" s="10" t="s">
        <v>104</v>
      </c>
      <c r="B8" s="259" t="s">
        <v>105</v>
      </c>
      <c r="C8" s="260"/>
      <c r="D8" s="260"/>
      <c r="E8" s="260"/>
      <c r="F8" s="260"/>
      <c r="G8" s="260"/>
      <c r="H8" s="260"/>
      <c r="I8" s="260"/>
      <c r="J8" s="260"/>
      <c r="K8" s="260"/>
      <c r="L8" s="260"/>
      <c r="M8" s="260"/>
      <c r="N8" s="260"/>
      <c r="O8" s="260"/>
      <c r="P8" s="260"/>
      <c r="Q8" s="261"/>
    </row>
    <row r="9" spans="1:17" s="1" customFormat="1" ht="22.5" customHeight="1" thickBot="1">
      <c r="A9" s="10" t="s">
        <v>3</v>
      </c>
      <c r="B9" s="218" t="s">
        <v>106</v>
      </c>
      <c r="C9" s="262"/>
      <c r="D9" s="262"/>
      <c r="E9" s="262"/>
      <c r="F9" s="262"/>
      <c r="G9" s="262"/>
      <c r="H9" s="262"/>
      <c r="I9" s="262"/>
      <c r="J9" s="262"/>
      <c r="K9" s="262"/>
      <c r="L9" s="262"/>
      <c r="M9" s="262"/>
      <c r="N9" s="262"/>
      <c r="O9" s="262"/>
      <c r="P9" s="262"/>
      <c r="Q9" s="263"/>
    </row>
    <row r="10" spans="1:17" s="1" customFormat="1" ht="20.100000000000001" customHeight="1">
      <c r="A10" s="11" t="s">
        <v>4</v>
      </c>
      <c r="B10" s="12" t="s">
        <v>5</v>
      </c>
      <c r="Q10" s="13"/>
    </row>
    <row r="11" spans="1:17" s="1" customFormat="1" ht="7.5" customHeight="1" thickBot="1">
      <c r="A11" s="14"/>
      <c r="B11" s="12"/>
      <c r="Q11" s="13"/>
    </row>
    <row r="12" spans="1:17" s="1" customFormat="1" ht="14.1" customHeight="1">
      <c r="A12" s="14"/>
      <c r="B12" s="12"/>
      <c r="C12" s="264" t="s">
        <v>6</v>
      </c>
      <c r="D12" s="265"/>
      <c r="E12" s="15" t="s">
        <v>7</v>
      </c>
      <c r="F12" s="268" t="s">
        <v>8</v>
      </c>
      <c r="G12" s="268"/>
      <c r="H12" s="268" t="s">
        <v>107</v>
      </c>
      <c r="I12" s="268" t="s">
        <v>108</v>
      </c>
      <c r="J12" s="270" t="s">
        <v>109</v>
      </c>
      <c r="K12" s="271"/>
      <c r="L12" s="271"/>
      <c r="M12" s="271"/>
      <c r="N12" s="271"/>
      <c r="O12" s="272"/>
      <c r="P12" s="273" t="s">
        <v>110</v>
      </c>
      <c r="Q12" s="13"/>
    </row>
    <row r="13" spans="1:17" s="19" customFormat="1" ht="14.1" customHeight="1" thickBot="1">
      <c r="A13" s="14"/>
      <c r="B13" s="16"/>
      <c r="C13" s="266"/>
      <c r="D13" s="267"/>
      <c r="E13" s="17" t="s">
        <v>9</v>
      </c>
      <c r="F13" s="269"/>
      <c r="G13" s="269"/>
      <c r="H13" s="269"/>
      <c r="I13" s="269"/>
      <c r="J13" s="275" t="s">
        <v>111</v>
      </c>
      <c r="K13" s="276"/>
      <c r="L13" s="276"/>
      <c r="M13" s="275" t="s">
        <v>112</v>
      </c>
      <c r="N13" s="276"/>
      <c r="O13" s="277"/>
      <c r="P13" s="274"/>
      <c r="Q13" s="18"/>
    </row>
    <row r="14" spans="1:17" s="1" customFormat="1" ht="9.9499999999999993" customHeight="1">
      <c r="A14" s="14"/>
      <c r="B14" s="12"/>
      <c r="C14" s="250"/>
      <c r="D14" s="251"/>
      <c r="E14" s="116"/>
      <c r="F14" s="252"/>
      <c r="G14" s="251"/>
      <c r="H14" s="253"/>
      <c r="I14" s="254">
        <f>SUM(K14,K15,K16)</f>
        <v>0</v>
      </c>
      <c r="J14" s="117" t="s">
        <v>113</v>
      </c>
      <c r="K14" s="118"/>
      <c r="L14" s="119" t="s">
        <v>11</v>
      </c>
      <c r="M14" s="120" t="s">
        <v>114</v>
      </c>
      <c r="N14" s="121"/>
      <c r="O14" s="119" t="s">
        <v>11</v>
      </c>
      <c r="P14" s="255"/>
      <c r="Q14" s="20"/>
    </row>
    <row r="15" spans="1:17" s="1" customFormat="1" ht="9.9499999999999993" customHeight="1">
      <c r="A15" s="14"/>
      <c r="B15" s="12"/>
      <c r="C15" s="237"/>
      <c r="D15" s="238"/>
      <c r="E15" s="122"/>
      <c r="F15" s="242"/>
      <c r="G15" s="238"/>
      <c r="H15" s="213"/>
      <c r="I15" s="245"/>
      <c r="J15" s="117" t="s">
        <v>115</v>
      </c>
      <c r="K15" s="118"/>
      <c r="L15" s="119" t="s">
        <v>11</v>
      </c>
      <c r="M15" s="12"/>
      <c r="N15" s="121"/>
      <c r="O15" s="123"/>
      <c r="P15" s="256"/>
      <c r="Q15" s="13"/>
    </row>
    <row r="16" spans="1:17" s="1" customFormat="1" ht="9.9499999999999993" customHeight="1">
      <c r="A16" s="14"/>
      <c r="B16" s="12"/>
      <c r="C16" s="237"/>
      <c r="D16" s="238"/>
      <c r="E16" s="248" t="s">
        <v>116</v>
      </c>
      <c r="F16" s="242"/>
      <c r="G16" s="238"/>
      <c r="H16" s="213"/>
      <c r="I16" s="245"/>
      <c r="J16" s="117" t="s">
        <v>117</v>
      </c>
      <c r="K16" s="118"/>
      <c r="L16" s="119" t="s">
        <v>11</v>
      </c>
      <c r="M16" s="120" t="s">
        <v>118</v>
      </c>
      <c r="N16" s="121"/>
      <c r="O16" s="119" t="s">
        <v>11</v>
      </c>
      <c r="P16" s="256"/>
      <c r="Q16" s="13"/>
    </row>
    <row r="17" spans="1:17" s="1" customFormat="1" ht="9.9499999999999993" customHeight="1">
      <c r="A17" s="14"/>
      <c r="B17" s="12"/>
      <c r="C17" s="237"/>
      <c r="D17" s="238"/>
      <c r="E17" s="249"/>
      <c r="F17" s="242"/>
      <c r="G17" s="238"/>
      <c r="H17" s="124" t="s">
        <v>10</v>
      </c>
      <c r="I17" s="125" t="s">
        <v>11</v>
      </c>
      <c r="J17" s="117"/>
      <c r="K17" s="118"/>
      <c r="L17" s="119"/>
      <c r="M17" s="126"/>
      <c r="N17" s="127"/>
      <c r="O17" s="128"/>
      <c r="P17" s="22" t="s">
        <v>11</v>
      </c>
      <c r="Q17" s="13"/>
    </row>
    <row r="18" spans="1:17" s="1" customFormat="1" ht="9.9499999999999993" customHeight="1">
      <c r="A18" s="14"/>
      <c r="B18" s="12"/>
      <c r="C18" s="235"/>
      <c r="D18" s="236"/>
      <c r="E18" s="129"/>
      <c r="F18" s="241"/>
      <c r="G18" s="236"/>
      <c r="H18" s="212"/>
      <c r="I18" s="244">
        <f>SUM(K18,K19,K20)</f>
        <v>0</v>
      </c>
      <c r="J18" s="130" t="s">
        <v>113</v>
      </c>
      <c r="K18" s="131"/>
      <c r="L18" s="132" t="s">
        <v>11</v>
      </c>
      <c r="M18" s="120" t="s">
        <v>114</v>
      </c>
      <c r="N18" s="121"/>
      <c r="O18" s="121" t="s">
        <v>11</v>
      </c>
      <c r="P18" s="246"/>
      <c r="Q18" s="20"/>
    </row>
    <row r="19" spans="1:17" s="1" customFormat="1" ht="9.9499999999999993" customHeight="1">
      <c r="A19" s="14"/>
      <c r="B19" s="12"/>
      <c r="C19" s="237"/>
      <c r="D19" s="238"/>
      <c r="E19" s="122"/>
      <c r="F19" s="242"/>
      <c r="G19" s="238"/>
      <c r="H19" s="213"/>
      <c r="I19" s="245"/>
      <c r="J19" s="117" t="s">
        <v>115</v>
      </c>
      <c r="K19" s="118"/>
      <c r="L19" s="119" t="s">
        <v>11</v>
      </c>
      <c r="N19" s="121"/>
      <c r="P19" s="247"/>
      <c r="Q19" s="20"/>
    </row>
    <row r="20" spans="1:17" s="1" customFormat="1" ht="9.9499999999999993" customHeight="1">
      <c r="A20" s="14"/>
      <c r="B20" s="12"/>
      <c r="C20" s="237"/>
      <c r="D20" s="238"/>
      <c r="E20" s="248" t="s">
        <v>116</v>
      </c>
      <c r="F20" s="242"/>
      <c r="G20" s="238"/>
      <c r="H20" s="213"/>
      <c r="I20" s="245"/>
      <c r="J20" s="117" t="s">
        <v>117</v>
      </c>
      <c r="K20" s="118"/>
      <c r="L20" s="119" t="s">
        <v>11</v>
      </c>
      <c r="M20" s="121" t="s">
        <v>118</v>
      </c>
      <c r="N20" s="121"/>
      <c r="O20" s="121" t="s">
        <v>11</v>
      </c>
      <c r="P20" s="247"/>
      <c r="Q20" s="13"/>
    </row>
    <row r="21" spans="1:17" s="1" customFormat="1" ht="9.9499999999999993" customHeight="1">
      <c r="A21" s="14"/>
      <c r="B21" s="12"/>
      <c r="C21" s="239"/>
      <c r="D21" s="240"/>
      <c r="E21" s="249"/>
      <c r="F21" s="243"/>
      <c r="G21" s="240"/>
      <c r="H21" s="124" t="s">
        <v>10</v>
      </c>
      <c r="I21" s="133" t="s">
        <v>11</v>
      </c>
      <c r="J21" s="134"/>
      <c r="K21" s="135"/>
      <c r="L21" s="128"/>
      <c r="M21" s="126"/>
      <c r="N21" s="127"/>
      <c r="O21" s="127"/>
      <c r="P21" s="22" t="s">
        <v>11</v>
      </c>
      <c r="Q21" s="13"/>
    </row>
    <row r="22" spans="1:17" s="1" customFormat="1" ht="9.9499999999999993" customHeight="1">
      <c r="A22" s="14"/>
      <c r="B22" s="12"/>
      <c r="C22" s="235"/>
      <c r="D22" s="236"/>
      <c r="E22" s="129"/>
      <c r="F22" s="241"/>
      <c r="G22" s="236"/>
      <c r="H22" s="212"/>
      <c r="I22" s="244">
        <f>SUM(K22,K23,K24)</f>
        <v>0</v>
      </c>
      <c r="J22" s="130" t="s">
        <v>113</v>
      </c>
      <c r="K22" s="131"/>
      <c r="L22" s="132" t="s">
        <v>11</v>
      </c>
      <c r="M22" s="121" t="s">
        <v>114</v>
      </c>
      <c r="N22" s="121"/>
      <c r="O22" s="121" t="s">
        <v>11</v>
      </c>
      <c r="P22" s="247"/>
      <c r="Q22" s="20"/>
    </row>
    <row r="23" spans="1:17" s="1" customFormat="1" ht="9.9499999999999993" customHeight="1">
      <c r="A23" s="14"/>
      <c r="B23" s="12"/>
      <c r="C23" s="237"/>
      <c r="D23" s="238"/>
      <c r="E23" s="122"/>
      <c r="F23" s="242"/>
      <c r="G23" s="238"/>
      <c r="H23" s="213"/>
      <c r="I23" s="245"/>
      <c r="J23" s="117" t="s">
        <v>115</v>
      </c>
      <c r="K23" s="118"/>
      <c r="L23" s="119" t="s">
        <v>11</v>
      </c>
      <c r="N23" s="121"/>
      <c r="P23" s="247"/>
      <c r="Q23" s="20"/>
    </row>
    <row r="24" spans="1:17" s="1" customFormat="1" ht="9.9499999999999993" customHeight="1">
      <c r="A24" s="14"/>
      <c r="B24" s="12"/>
      <c r="C24" s="237"/>
      <c r="D24" s="238"/>
      <c r="E24" s="248" t="s">
        <v>116</v>
      </c>
      <c r="F24" s="242"/>
      <c r="G24" s="238"/>
      <c r="H24" s="213"/>
      <c r="I24" s="245"/>
      <c r="J24" s="117" t="s">
        <v>117</v>
      </c>
      <c r="K24" s="118"/>
      <c r="L24" s="119" t="s">
        <v>11</v>
      </c>
      <c r="M24" s="121" t="s">
        <v>118</v>
      </c>
      <c r="N24" s="121"/>
      <c r="O24" s="121" t="s">
        <v>11</v>
      </c>
      <c r="P24" s="247"/>
      <c r="Q24" s="13"/>
    </row>
    <row r="25" spans="1:17" s="1" customFormat="1" ht="9.9499999999999993" customHeight="1">
      <c r="A25" s="14"/>
      <c r="B25" s="12"/>
      <c r="C25" s="239"/>
      <c r="D25" s="240"/>
      <c r="E25" s="249"/>
      <c r="F25" s="243"/>
      <c r="G25" s="240"/>
      <c r="H25" s="124" t="s">
        <v>10</v>
      </c>
      <c r="I25" s="133" t="s">
        <v>11</v>
      </c>
      <c r="J25" s="134"/>
      <c r="K25" s="135"/>
      <c r="L25" s="128"/>
      <c r="M25" s="126"/>
      <c r="N25" s="127"/>
      <c r="O25" s="127"/>
      <c r="P25" s="22" t="s">
        <v>11</v>
      </c>
      <c r="Q25" s="13"/>
    </row>
    <row r="26" spans="1:17" s="1" customFormat="1" ht="9.9499999999999993" customHeight="1">
      <c r="A26" s="14"/>
      <c r="B26" s="12"/>
      <c r="C26" s="235"/>
      <c r="D26" s="236"/>
      <c r="E26" s="129"/>
      <c r="F26" s="241"/>
      <c r="G26" s="236"/>
      <c r="H26" s="212"/>
      <c r="I26" s="244">
        <f>SUM(K26,K27,K28)</f>
        <v>0</v>
      </c>
      <c r="J26" s="130" t="s">
        <v>113</v>
      </c>
      <c r="K26" s="131"/>
      <c r="L26" s="132" t="s">
        <v>11</v>
      </c>
      <c r="M26" s="121" t="s">
        <v>114</v>
      </c>
      <c r="N26" s="121"/>
      <c r="O26" s="121" t="s">
        <v>11</v>
      </c>
      <c r="P26" s="247"/>
      <c r="Q26" s="20"/>
    </row>
    <row r="27" spans="1:17" s="1" customFormat="1" ht="9.9499999999999993" customHeight="1">
      <c r="A27" s="14"/>
      <c r="B27" s="12"/>
      <c r="C27" s="237"/>
      <c r="D27" s="238"/>
      <c r="E27" s="122"/>
      <c r="F27" s="242"/>
      <c r="G27" s="238"/>
      <c r="H27" s="213"/>
      <c r="I27" s="245"/>
      <c r="J27" s="117" t="s">
        <v>115</v>
      </c>
      <c r="K27" s="118"/>
      <c r="L27" s="119" t="s">
        <v>11</v>
      </c>
      <c r="N27" s="121"/>
      <c r="P27" s="247"/>
      <c r="Q27" s="20"/>
    </row>
    <row r="28" spans="1:17" s="1" customFormat="1" ht="9.9499999999999993" customHeight="1">
      <c r="A28" s="14"/>
      <c r="B28" s="12"/>
      <c r="C28" s="237"/>
      <c r="D28" s="238"/>
      <c r="E28" s="248" t="s">
        <v>116</v>
      </c>
      <c r="F28" s="242"/>
      <c r="G28" s="238"/>
      <c r="H28" s="213"/>
      <c r="I28" s="245"/>
      <c r="J28" s="117" t="s">
        <v>117</v>
      </c>
      <c r="K28" s="118"/>
      <c r="L28" s="119" t="s">
        <v>11</v>
      </c>
      <c r="M28" s="121" t="s">
        <v>118</v>
      </c>
      <c r="N28" s="121"/>
      <c r="O28" s="121" t="s">
        <v>11</v>
      </c>
      <c r="P28" s="247"/>
      <c r="Q28" s="13"/>
    </row>
    <row r="29" spans="1:17" s="1" customFormat="1" ht="9.9499999999999993" customHeight="1">
      <c r="A29" s="14"/>
      <c r="B29" s="12"/>
      <c r="C29" s="239"/>
      <c r="D29" s="240"/>
      <c r="E29" s="249"/>
      <c r="F29" s="243"/>
      <c r="G29" s="240"/>
      <c r="H29" s="124" t="s">
        <v>10</v>
      </c>
      <c r="I29" s="133" t="s">
        <v>11</v>
      </c>
      <c r="J29" s="134"/>
      <c r="K29" s="135"/>
      <c r="L29" s="128"/>
      <c r="M29" s="126"/>
      <c r="N29" s="127"/>
      <c r="O29" s="128"/>
      <c r="P29" s="22" t="s">
        <v>11</v>
      </c>
      <c r="Q29" s="13"/>
    </row>
    <row r="30" spans="1:17" s="1" customFormat="1" ht="9.9499999999999993" customHeight="1">
      <c r="A30" s="14"/>
      <c r="B30" s="12"/>
      <c r="C30" s="235"/>
      <c r="D30" s="236"/>
      <c r="E30" s="129"/>
      <c r="F30" s="241"/>
      <c r="G30" s="236"/>
      <c r="H30" s="212"/>
      <c r="I30" s="244">
        <f>SUM(K30,K31,K32)</f>
        <v>0</v>
      </c>
      <c r="J30" s="130" t="s">
        <v>113</v>
      </c>
      <c r="K30" s="131"/>
      <c r="L30" s="132" t="s">
        <v>11</v>
      </c>
      <c r="M30" s="121" t="s">
        <v>114</v>
      </c>
      <c r="N30" s="121"/>
      <c r="O30" s="121" t="s">
        <v>11</v>
      </c>
      <c r="P30" s="246"/>
      <c r="Q30" s="20"/>
    </row>
    <row r="31" spans="1:17" s="1" customFormat="1" ht="9.9499999999999993" customHeight="1">
      <c r="A31" s="14"/>
      <c r="B31" s="12"/>
      <c r="C31" s="237"/>
      <c r="D31" s="238"/>
      <c r="E31" s="122"/>
      <c r="F31" s="242"/>
      <c r="G31" s="238"/>
      <c r="H31" s="213"/>
      <c r="I31" s="245"/>
      <c r="J31" s="117" t="s">
        <v>115</v>
      </c>
      <c r="K31" s="118"/>
      <c r="L31" s="119" t="s">
        <v>11</v>
      </c>
      <c r="N31" s="121"/>
      <c r="P31" s="247"/>
      <c r="Q31" s="20"/>
    </row>
    <row r="32" spans="1:17" s="1" customFormat="1" ht="9.9499999999999993" customHeight="1">
      <c r="A32" s="14"/>
      <c r="B32" s="12"/>
      <c r="C32" s="237"/>
      <c r="D32" s="238"/>
      <c r="E32" s="248" t="s">
        <v>116</v>
      </c>
      <c r="F32" s="242"/>
      <c r="G32" s="238"/>
      <c r="H32" s="213"/>
      <c r="I32" s="245"/>
      <c r="J32" s="117" t="s">
        <v>117</v>
      </c>
      <c r="K32" s="118"/>
      <c r="L32" s="119" t="s">
        <v>11</v>
      </c>
      <c r="M32" s="121" t="s">
        <v>118</v>
      </c>
      <c r="N32" s="121"/>
      <c r="O32" s="121" t="s">
        <v>11</v>
      </c>
      <c r="P32" s="247"/>
      <c r="Q32" s="13"/>
    </row>
    <row r="33" spans="1:17" s="1" customFormat="1" ht="9.9499999999999993" customHeight="1">
      <c r="A33" s="14"/>
      <c r="B33" s="12"/>
      <c r="C33" s="239"/>
      <c r="D33" s="240"/>
      <c r="E33" s="249"/>
      <c r="F33" s="243"/>
      <c r="G33" s="240"/>
      <c r="H33" s="124" t="s">
        <v>10</v>
      </c>
      <c r="I33" s="133" t="s">
        <v>11</v>
      </c>
      <c r="J33" s="134"/>
      <c r="K33" s="135"/>
      <c r="L33" s="128"/>
      <c r="M33" s="127"/>
      <c r="N33" s="127"/>
      <c r="O33" s="128"/>
      <c r="P33" s="22" t="s">
        <v>11</v>
      </c>
      <c r="Q33" s="13"/>
    </row>
    <row r="34" spans="1:17" s="1" customFormat="1" ht="9.9499999999999993" customHeight="1">
      <c r="A34" s="14"/>
      <c r="B34" s="12"/>
      <c r="C34" s="235"/>
      <c r="D34" s="236"/>
      <c r="E34" s="129"/>
      <c r="F34" s="241"/>
      <c r="G34" s="236"/>
      <c r="H34" s="212"/>
      <c r="I34" s="244">
        <f>SUM(K34,K35,K36)</f>
        <v>0</v>
      </c>
      <c r="J34" s="130" t="s">
        <v>113</v>
      </c>
      <c r="K34" s="131"/>
      <c r="L34" s="132" t="s">
        <v>11</v>
      </c>
      <c r="M34" s="121" t="s">
        <v>114</v>
      </c>
      <c r="N34" s="121"/>
      <c r="O34" s="121" t="s">
        <v>11</v>
      </c>
      <c r="P34" s="246"/>
      <c r="Q34" s="20"/>
    </row>
    <row r="35" spans="1:17" s="1" customFormat="1" ht="9.9499999999999993" customHeight="1">
      <c r="A35" s="14"/>
      <c r="B35" s="12"/>
      <c r="C35" s="237"/>
      <c r="D35" s="238"/>
      <c r="E35" s="122"/>
      <c r="F35" s="242"/>
      <c r="G35" s="238"/>
      <c r="H35" s="213"/>
      <c r="I35" s="245"/>
      <c r="J35" s="117" t="s">
        <v>115</v>
      </c>
      <c r="K35" s="118"/>
      <c r="L35" s="119" t="s">
        <v>11</v>
      </c>
      <c r="N35" s="121"/>
      <c r="P35" s="247"/>
      <c r="Q35" s="20"/>
    </row>
    <row r="36" spans="1:17" s="1" customFormat="1" ht="9.9499999999999993" customHeight="1">
      <c r="A36" s="14"/>
      <c r="B36" s="12"/>
      <c r="C36" s="237"/>
      <c r="D36" s="238"/>
      <c r="E36" s="248" t="s">
        <v>116</v>
      </c>
      <c r="F36" s="242"/>
      <c r="G36" s="238"/>
      <c r="H36" s="213"/>
      <c r="I36" s="245"/>
      <c r="J36" s="117" t="s">
        <v>117</v>
      </c>
      <c r="K36" s="118"/>
      <c r="L36" s="119" t="s">
        <v>11</v>
      </c>
      <c r="M36" s="121" t="s">
        <v>118</v>
      </c>
      <c r="N36" s="121"/>
      <c r="O36" s="121" t="s">
        <v>11</v>
      </c>
      <c r="P36" s="247"/>
      <c r="Q36" s="13"/>
    </row>
    <row r="37" spans="1:17" s="1" customFormat="1" ht="9.9499999999999993" customHeight="1">
      <c r="A37" s="14"/>
      <c r="B37" s="12"/>
      <c r="C37" s="239"/>
      <c r="D37" s="240"/>
      <c r="E37" s="249"/>
      <c r="F37" s="243"/>
      <c r="G37" s="240"/>
      <c r="H37" s="124" t="s">
        <v>10</v>
      </c>
      <c r="I37" s="133" t="s">
        <v>11</v>
      </c>
      <c r="J37" s="134"/>
      <c r="K37" s="135"/>
      <c r="L37" s="128"/>
      <c r="M37" s="127"/>
      <c r="N37" s="127"/>
      <c r="O37" s="128"/>
      <c r="P37" s="22" t="s">
        <v>11</v>
      </c>
      <c r="Q37" s="13"/>
    </row>
    <row r="38" spans="1:17" s="1" customFormat="1" ht="9.9499999999999993" customHeight="1">
      <c r="A38" s="14"/>
      <c r="B38" s="12"/>
      <c r="C38" s="235"/>
      <c r="D38" s="236"/>
      <c r="E38" s="129"/>
      <c r="F38" s="241"/>
      <c r="G38" s="236"/>
      <c r="H38" s="212"/>
      <c r="I38" s="244">
        <f>SUM(K38,K39,K40)</f>
        <v>0</v>
      </c>
      <c r="J38" s="130" t="s">
        <v>113</v>
      </c>
      <c r="K38" s="131"/>
      <c r="L38" s="132" t="s">
        <v>11</v>
      </c>
      <c r="M38" s="121" t="s">
        <v>114</v>
      </c>
      <c r="N38" s="121"/>
      <c r="O38" s="121" t="s">
        <v>11</v>
      </c>
      <c r="P38" s="246"/>
      <c r="Q38" s="20"/>
    </row>
    <row r="39" spans="1:17" s="1" customFormat="1" ht="9.9499999999999993" customHeight="1">
      <c r="A39" s="14"/>
      <c r="B39" s="12"/>
      <c r="C39" s="237"/>
      <c r="D39" s="238"/>
      <c r="E39" s="122"/>
      <c r="F39" s="242"/>
      <c r="G39" s="238"/>
      <c r="H39" s="213"/>
      <c r="I39" s="245"/>
      <c r="J39" s="117" t="s">
        <v>115</v>
      </c>
      <c r="K39" s="118"/>
      <c r="L39" s="119" t="s">
        <v>11</v>
      </c>
      <c r="N39" s="121"/>
      <c r="P39" s="247"/>
      <c r="Q39" s="20"/>
    </row>
    <row r="40" spans="1:17" s="1" customFormat="1" ht="9.9499999999999993" customHeight="1">
      <c r="A40" s="14"/>
      <c r="B40" s="12"/>
      <c r="C40" s="237"/>
      <c r="D40" s="238"/>
      <c r="E40" s="248" t="s">
        <v>116</v>
      </c>
      <c r="F40" s="242"/>
      <c r="G40" s="238"/>
      <c r="H40" s="213"/>
      <c r="I40" s="245"/>
      <c r="J40" s="117" t="s">
        <v>117</v>
      </c>
      <c r="K40" s="118"/>
      <c r="L40" s="119" t="s">
        <v>11</v>
      </c>
      <c r="M40" s="121" t="s">
        <v>118</v>
      </c>
      <c r="N40" s="121"/>
      <c r="O40" s="121" t="s">
        <v>11</v>
      </c>
      <c r="P40" s="247"/>
      <c r="Q40" s="13"/>
    </row>
    <row r="41" spans="1:17" s="1" customFormat="1" ht="9.9499999999999993" customHeight="1">
      <c r="A41" s="14"/>
      <c r="B41" s="12"/>
      <c r="C41" s="239"/>
      <c r="D41" s="240"/>
      <c r="E41" s="249"/>
      <c r="F41" s="243"/>
      <c r="G41" s="240"/>
      <c r="H41" s="124" t="s">
        <v>10</v>
      </c>
      <c r="I41" s="133" t="s">
        <v>11</v>
      </c>
      <c r="J41" s="134"/>
      <c r="K41" s="135"/>
      <c r="L41" s="128"/>
      <c r="M41" s="127"/>
      <c r="N41" s="127"/>
      <c r="O41" s="128"/>
      <c r="P41" s="22" t="s">
        <v>11</v>
      </c>
      <c r="Q41" s="13"/>
    </row>
    <row r="42" spans="1:17" s="1" customFormat="1" ht="14.1" customHeight="1">
      <c r="A42" s="14"/>
      <c r="B42" s="12"/>
      <c r="C42" s="64"/>
      <c r="D42" s="65"/>
      <c r="E42" s="65"/>
      <c r="F42" s="65"/>
      <c r="G42" s="136"/>
      <c r="H42" s="212"/>
      <c r="I42" s="212">
        <f>SUM(I14,I18,I22,I26,I30,I34,I38)</f>
        <v>0</v>
      </c>
      <c r="J42" s="137" t="s">
        <v>113</v>
      </c>
      <c r="K42" s="138">
        <f>SUM(K14,K18,K22,K26,K30,K34,K38)</f>
        <v>0</v>
      </c>
      <c r="L42" s="119" t="s">
        <v>11</v>
      </c>
      <c r="M42" s="121" t="s">
        <v>114</v>
      </c>
      <c r="N42" s="138">
        <f>SUM(N14,N18,N22,N26,N30,N34,N38)</f>
        <v>0</v>
      </c>
      <c r="O42" s="121" t="s">
        <v>11</v>
      </c>
      <c r="P42" s="212">
        <f>SUM(P14,P18,P22,P26,P30,P34,P38)</f>
        <v>0</v>
      </c>
      <c r="Q42" s="20"/>
    </row>
    <row r="43" spans="1:17" s="1" customFormat="1" ht="14.1" customHeight="1">
      <c r="A43" s="14"/>
      <c r="B43" s="12"/>
      <c r="C43" s="214" t="s">
        <v>12</v>
      </c>
      <c r="D43" s="215"/>
      <c r="E43" s="215"/>
      <c r="F43" s="215"/>
      <c r="G43" s="216"/>
      <c r="H43" s="213"/>
      <c r="I43" s="213"/>
      <c r="J43" s="139" t="s">
        <v>119</v>
      </c>
      <c r="K43" s="138">
        <f>SUM(K15,K19,K23,K27,K31,K35,K39)</f>
        <v>0</v>
      </c>
      <c r="L43" s="119" t="s">
        <v>11</v>
      </c>
      <c r="N43" s="121"/>
      <c r="P43" s="213"/>
      <c r="Q43" s="13"/>
    </row>
    <row r="44" spans="1:17" s="1" customFormat="1" ht="14.1" customHeight="1" thickBot="1">
      <c r="A44" s="14"/>
      <c r="B44" s="12"/>
      <c r="C44" s="140"/>
      <c r="D44" s="28"/>
      <c r="E44" s="28"/>
      <c r="F44" s="28"/>
      <c r="G44" s="141"/>
      <c r="H44" s="142" t="s">
        <v>10</v>
      </c>
      <c r="I44" s="143" t="s">
        <v>11</v>
      </c>
      <c r="J44" s="144" t="s">
        <v>117</v>
      </c>
      <c r="K44" s="145">
        <f>SUM(K16,K20,K24,K28,K32,K36,K40)</f>
        <v>0</v>
      </c>
      <c r="L44" s="146" t="s">
        <v>11</v>
      </c>
      <c r="M44" s="147" t="s">
        <v>118</v>
      </c>
      <c r="N44" s="145">
        <f>SUM(N16,N20,N24,N28,N32,N36,N40)</f>
        <v>0</v>
      </c>
      <c r="O44" s="146" t="s">
        <v>11</v>
      </c>
      <c r="P44" s="23" t="s">
        <v>11</v>
      </c>
      <c r="Q44" s="13"/>
    </row>
    <row r="45" spans="1:17" s="1" customFormat="1" ht="8.25" customHeight="1">
      <c r="A45" s="14"/>
      <c r="B45" s="12"/>
      <c r="I45" s="24"/>
      <c r="J45" s="25"/>
      <c r="K45" s="25"/>
      <c r="L45" s="25"/>
      <c r="M45" s="121"/>
      <c r="N45" s="121"/>
      <c r="O45" s="121"/>
      <c r="P45" s="25"/>
      <c r="Q45" s="13"/>
    </row>
    <row r="46" spans="1:17" s="1" customFormat="1" ht="20.100000000000001" customHeight="1" thickBot="1">
      <c r="A46" s="26"/>
      <c r="B46" s="27" t="s">
        <v>120</v>
      </c>
      <c r="C46" s="28"/>
      <c r="D46" s="28"/>
      <c r="E46" s="28"/>
      <c r="F46" s="28"/>
      <c r="G46" s="28"/>
      <c r="H46" s="28"/>
      <c r="I46" s="28"/>
      <c r="J46" s="28"/>
      <c r="K46" s="28"/>
      <c r="L46" s="28"/>
      <c r="M46" s="28"/>
      <c r="N46" s="28"/>
      <c r="O46" s="28"/>
      <c r="P46" s="28"/>
      <c r="Q46" s="29"/>
    </row>
    <row r="47" spans="1:17" s="1" customFormat="1" ht="18" customHeight="1" thickBot="1"/>
    <row r="48" spans="1:17" s="1" customFormat="1" ht="20.100000000000001" customHeight="1" thickBot="1">
      <c r="A48" s="10" t="s">
        <v>13</v>
      </c>
      <c r="B48" s="217" t="s">
        <v>14</v>
      </c>
      <c r="C48" s="217"/>
      <c r="D48" s="217"/>
      <c r="E48" s="217" t="s">
        <v>15</v>
      </c>
      <c r="F48" s="217"/>
      <c r="G48" s="218"/>
      <c r="H48" s="217" t="s">
        <v>16</v>
      </c>
      <c r="I48" s="217"/>
      <c r="J48" s="217"/>
      <c r="K48" s="217"/>
      <c r="L48" s="217"/>
      <c r="M48" s="217"/>
      <c r="N48" s="217"/>
      <c r="O48" s="217"/>
      <c r="P48" s="217"/>
      <c r="Q48" s="219"/>
    </row>
    <row r="49" spans="1:17" s="1" customFormat="1" ht="24" customHeight="1" thickBot="1">
      <c r="A49" s="31" t="s">
        <v>17</v>
      </c>
      <c r="B49" s="220" t="s">
        <v>18</v>
      </c>
      <c r="C49" s="221"/>
      <c r="D49" s="222"/>
      <c r="E49" s="223"/>
      <c r="F49" s="224"/>
      <c r="G49" s="225"/>
      <c r="H49" s="226" t="s">
        <v>19</v>
      </c>
      <c r="I49" s="227"/>
      <c r="J49" s="227"/>
      <c r="K49" s="227"/>
      <c r="L49" s="227"/>
      <c r="M49" s="227"/>
      <c r="N49" s="227"/>
      <c r="O49" s="227"/>
      <c r="P49" s="227"/>
      <c r="Q49" s="228"/>
    </row>
    <row r="50" spans="1:17" s="1" customFormat="1" ht="24" customHeight="1" thickTop="1" thickBot="1">
      <c r="A50" s="32"/>
      <c r="B50" s="229" t="s">
        <v>12</v>
      </c>
      <c r="C50" s="230"/>
      <c r="D50" s="231"/>
      <c r="E50" s="232"/>
      <c r="F50" s="233"/>
      <c r="G50" s="234"/>
      <c r="H50" s="27"/>
      <c r="I50" s="28"/>
      <c r="J50" s="28"/>
      <c r="K50" s="28"/>
      <c r="L50" s="28"/>
      <c r="M50" s="28"/>
      <c r="N50" s="28"/>
      <c r="O50" s="28"/>
      <c r="P50" s="28"/>
      <c r="Q50" s="29"/>
    </row>
    <row r="51" spans="1:17" s="1" customFormat="1" ht="24" customHeight="1">
      <c r="A51" s="33" t="s">
        <v>20</v>
      </c>
      <c r="B51" s="203" t="s">
        <v>18</v>
      </c>
      <c r="C51" s="204"/>
      <c r="D51" s="205"/>
      <c r="E51" s="206"/>
      <c r="F51" s="207"/>
      <c r="G51" s="208"/>
      <c r="H51" s="209"/>
      <c r="I51" s="210"/>
      <c r="J51" s="210"/>
      <c r="K51" s="210"/>
      <c r="L51" s="210"/>
      <c r="M51" s="210"/>
      <c r="N51" s="210"/>
      <c r="O51" s="210"/>
      <c r="P51" s="210"/>
      <c r="Q51" s="211"/>
    </row>
    <row r="52" spans="1:17" s="1" customFormat="1" ht="24" customHeight="1">
      <c r="A52" s="14"/>
      <c r="B52" s="189" t="s">
        <v>18</v>
      </c>
      <c r="C52" s="189"/>
      <c r="D52" s="189"/>
      <c r="E52" s="190"/>
      <c r="F52" s="191"/>
      <c r="G52" s="192"/>
      <c r="H52" s="193"/>
      <c r="I52" s="194"/>
      <c r="J52" s="194"/>
      <c r="K52" s="194"/>
      <c r="L52" s="194"/>
      <c r="M52" s="194"/>
      <c r="N52" s="194"/>
      <c r="O52" s="194"/>
      <c r="P52" s="194"/>
      <c r="Q52" s="195"/>
    </row>
    <row r="53" spans="1:17" s="1" customFormat="1" ht="24" customHeight="1">
      <c r="A53" s="14"/>
      <c r="B53" s="189" t="s">
        <v>18</v>
      </c>
      <c r="C53" s="189"/>
      <c r="D53" s="189"/>
      <c r="E53" s="190"/>
      <c r="F53" s="191"/>
      <c r="G53" s="192"/>
      <c r="H53" s="193"/>
      <c r="I53" s="194"/>
      <c r="J53" s="194"/>
      <c r="K53" s="194"/>
      <c r="L53" s="194"/>
      <c r="M53" s="194"/>
      <c r="N53" s="194"/>
      <c r="O53" s="194"/>
      <c r="P53" s="194"/>
      <c r="Q53" s="195"/>
    </row>
    <row r="54" spans="1:17" s="1" customFormat="1" ht="24" customHeight="1">
      <c r="A54" s="14"/>
      <c r="B54" s="189" t="s">
        <v>18</v>
      </c>
      <c r="C54" s="189"/>
      <c r="D54" s="189"/>
      <c r="E54" s="190"/>
      <c r="F54" s="191"/>
      <c r="G54" s="192"/>
      <c r="H54" s="193"/>
      <c r="I54" s="194"/>
      <c r="J54" s="194"/>
      <c r="K54" s="194"/>
      <c r="L54" s="194"/>
      <c r="M54" s="194"/>
      <c r="N54" s="194"/>
      <c r="O54" s="194"/>
      <c r="P54" s="194"/>
      <c r="Q54" s="195"/>
    </row>
    <row r="55" spans="1:17" s="1" customFormat="1" ht="24" customHeight="1">
      <c r="A55" s="14"/>
      <c r="B55" s="189" t="s">
        <v>18</v>
      </c>
      <c r="C55" s="189"/>
      <c r="D55" s="189"/>
      <c r="E55" s="190"/>
      <c r="F55" s="191"/>
      <c r="G55" s="192"/>
      <c r="H55" s="193"/>
      <c r="I55" s="194"/>
      <c r="J55" s="194"/>
      <c r="K55" s="194"/>
      <c r="L55" s="194"/>
      <c r="M55" s="194"/>
      <c r="N55" s="194"/>
      <c r="O55" s="194"/>
      <c r="P55" s="194"/>
      <c r="Q55" s="195"/>
    </row>
    <row r="56" spans="1:17" s="1" customFormat="1" ht="24" customHeight="1">
      <c r="A56" s="14"/>
      <c r="B56" s="189" t="s">
        <v>18</v>
      </c>
      <c r="C56" s="189"/>
      <c r="D56" s="189"/>
      <c r="E56" s="190"/>
      <c r="F56" s="191"/>
      <c r="G56" s="192"/>
      <c r="H56" s="193"/>
      <c r="I56" s="194"/>
      <c r="J56" s="194"/>
      <c r="K56" s="194"/>
      <c r="L56" s="194"/>
      <c r="M56" s="194"/>
      <c r="N56" s="194"/>
      <c r="O56" s="194"/>
      <c r="P56" s="194"/>
      <c r="Q56" s="195"/>
    </row>
    <row r="57" spans="1:17" s="1" customFormat="1" ht="24" customHeight="1" thickBot="1">
      <c r="A57" s="14"/>
      <c r="B57" s="196" t="s">
        <v>18</v>
      </c>
      <c r="C57" s="196"/>
      <c r="D57" s="196"/>
      <c r="E57" s="197"/>
      <c r="F57" s="198"/>
      <c r="G57" s="199"/>
      <c r="H57" s="200"/>
      <c r="I57" s="201"/>
      <c r="J57" s="201"/>
      <c r="K57" s="201"/>
      <c r="L57" s="201"/>
      <c r="M57" s="201"/>
      <c r="N57" s="201"/>
      <c r="O57" s="201"/>
      <c r="P57" s="201"/>
      <c r="Q57" s="202"/>
    </row>
    <row r="58" spans="1:17" s="1" customFormat="1" ht="24" customHeight="1" thickTop="1" thickBot="1">
      <c r="A58" s="26"/>
      <c r="B58" s="185" t="s">
        <v>12</v>
      </c>
      <c r="C58" s="185"/>
      <c r="D58" s="185"/>
      <c r="E58" s="186">
        <f>SUM(E51:G57)</f>
        <v>0</v>
      </c>
      <c r="F58" s="187"/>
      <c r="G58" s="188"/>
      <c r="H58" s="148"/>
      <c r="I58" s="149"/>
      <c r="J58" s="149"/>
      <c r="K58" s="149"/>
      <c r="L58" s="149"/>
      <c r="M58" s="149"/>
      <c r="N58" s="149"/>
      <c r="O58" s="149"/>
      <c r="P58" s="149"/>
      <c r="Q58" s="150"/>
    </row>
    <row r="59" spans="1:17" s="1" customFormat="1" ht="20.100000000000001" customHeight="1"/>
    <row r="60" spans="1:17" s="1" customFormat="1" ht="20.100000000000001" customHeight="1"/>
    <row r="61" spans="1:17" s="1" customFormat="1" ht="20.100000000000001" customHeight="1"/>
    <row r="62" spans="1:17" s="1" customFormat="1" ht="20.100000000000001" customHeight="1"/>
    <row r="63" spans="1:17" s="1" customFormat="1" ht="20.100000000000001" customHeight="1"/>
    <row r="64" spans="1:17" s="1" customFormat="1" ht="20.100000000000001" customHeight="1"/>
    <row r="65" s="1" customFormat="1" ht="20.100000000000001" customHeight="1"/>
    <row r="66" s="1" customFormat="1" ht="20.100000000000001" customHeight="1"/>
    <row r="67" s="1" customFormat="1" ht="20.100000000000001" customHeight="1"/>
    <row r="68" s="1" customFormat="1" ht="20.100000000000001" customHeight="1"/>
    <row r="69" s="1" customFormat="1" ht="20.100000000000001" customHeight="1"/>
    <row r="70" s="1" customFormat="1" ht="20.100000000000001" customHeight="1"/>
  </sheetData>
  <mergeCells count="89">
    <mergeCell ref="A2:Q2"/>
    <mergeCell ref="J4:Q4"/>
    <mergeCell ref="B8:Q8"/>
    <mergeCell ref="B9:Q9"/>
    <mergeCell ref="C12:D13"/>
    <mergeCell ref="F12:G13"/>
    <mergeCell ref="H12:H13"/>
    <mergeCell ref="I12:I13"/>
    <mergeCell ref="J12:O12"/>
    <mergeCell ref="P12:P13"/>
    <mergeCell ref="J13:L13"/>
    <mergeCell ref="M13:O13"/>
    <mergeCell ref="C14:D17"/>
    <mergeCell ref="F14:G17"/>
    <mergeCell ref="H14:H16"/>
    <mergeCell ref="I14:I16"/>
    <mergeCell ref="P14:P16"/>
    <mergeCell ref="E16:E17"/>
    <mergeCell ref="C18:D21"/>
    <mergeCell ref="F18:G21"/>
    <mergeCell ref="H18:H20"/>
    <mergeCell ref="I18:I20"/>
    <mergeCell ref="P18:P20"/>
    <mergeCell ref="E20:E21"/>
    <mergeCell ref="C22:D25"/>
    <mergeCell ref="F22:G25"/>
    <mergeCell ref="H22:H24"/>
    <mergeCell ref="I22:I24"/>
    <mergeCell ref="P22:P24"/>
    <mergeCell ref="E24:E25"/>
    <mergeCell ref="C26:D29"/>
    <mergeCell ref="F26:G29"/>
    <mergeCell ref="H26:H28"/>
    <mergeCell ref="I26:I28"/>
    <mergeCell ref="P26:P28"/>
    <mergeCell ref="E28:E29"/>
    <mergeCell ref="C30:D33"/>
    <mergeCell ref="F30:G33"/>
    <mergeCell ref="H30:H32"/>
    <mergeCell ref="I30:I32"/>
    <mergeCell ref="P30:P32"/>
    <mergeCell ref="E32:E33"/>
    <mergeCell ref="C34:D37"/>
    <mergeCell ref="F34:G37"/>
    <mergeCell ref="H34:H36"/>
    <mergeCell ref="I34:I36"/>
    <mergeCell ref="P34:P36"/>
    <mergeCell ref="E36:E37"/>
    <mergeCell ref="C38:D41"/>
    <mergeCell ref="F38:G41"/>
    <mergeCell ref="H38:H40"/>
    <mergeCell ref="I38:I40"/>
    <mergeCell ref="P38:P40"/>
    <mergeCell ref="E40:E41"/>
    <mergeCell ref="B51:D51"/>
    <mergeCell ref="E51:G51"/>
    <mergeCell ref="H51:Q51"/>
    <mergeCell ref="H42:H43"/>
    <mergeCell ref="I42:I43"/>
    <mergeCell ref="P42:P43"/>
    <mergeCell ref="C43:G43"/>
    <mergeCell ref="B48:D48"/>
    <mergeCell ref="E48:G48"/>
    <mergeCell ref="H48:Q48"/>
    <mergeCell ref="B49:D49"/>
    <mergeCell ref="E49:G49"/>
    <mergeCell ref="H49:Q49"/>
    <mergeCell ref="B50:D50"/>
    <mergeCell ref="E50:G50"/>
    <mergeCell ref="B52:D52"/>
    <mergeCell ref="E52:G52"/>
    <mergeCell ref="H52:Q52"/>
    <mergeCell ref="B53:D53"/>
    <mergeCell ref="E53:G53"/>
    <mergeCell ref="H53:Q53"/>
    <mergeCell ref="B54:D54"/>
    <mergeCell ref="E54:G54"/>
    <mergeCell ref="H54:Q54"/>
    <mergeCell ref="B55:D55"/>
    <mergeCell ref="E55:G55"/>
    <mergeCell ref="H55:Q55"/>
    <mergeCell ref="B58:D58"/>
    <mergeCell ref="E58:G58"/>
    <mergeCell ref="B56:D56"/>
    <mergeCell ref="E56:G56"/>
    <mergeCell ref="H56:Q56"/>
    <mergeCell ref="B57:D57"/>
    <mergeCell ref="E57:G57"/>
    <mergeCell ref="H57:Q57"/>
  </mergeCells>
  <phoneticPr fontId="3"/>
  <printOptions horizontalCentered="1"/>
  <pageMargins left="0.23622047244094491" right="0.23622047244094491" top="0.74803149606299213" bottom="0.74803149606299213" header="0.31496062992125984" footer="0.31496062992125984"/>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3"/>
  <sheetViews>
    <sheetView view="pageBreakPreview" zoomScale="75" zoomScaleNormal="75" workbookViewId="0">
      <selection activeCell="B15" sqref="B15:D15"/>
    </sheetView>
  </sheetViews>
  <sheetFormatPr defaultRowHeight="13.5"/>
  <cols>
    <col min="1" max="1" width="8.875" style="34" customWidth="1"/>
    <col min="2" max="2" width="1.875" style="34" customWidth="1"/>
    <col min="3" max="3" width="9" style="34"/>
    <col min="4" max="4" width="5" style="34" customWidth="1"/>
    <col min="5" max="5" width="13.125" style="34" customWidth="1"/>
    <col min="6" max="6" width="4.875" style="34" customWidth="1"/>
    <col min="7" max="7" width="9" style="34"/>
    <col min="8" max="8" width="8.25" style="34" customWidth="1"/>
    <col min="9" max="9" width="8.625" style="34" customWidth="1"/>
    <col min="10" max="10" width="6.5" style="34" customWidth="1"/>
    <col min="11" max="11" width="4.125" style="34" customWidth="1"/>
    <col min="12" max="12" width="2.125" style="34" customWidth="1"/>
    <col min="13" max="13" width="8.875" style="34" customWidth="1"/>
    <col min="14" max="14" width="1.375" style="34" customWidth="1"/>
    <col min="15" max="256" width="9" style="34"/>
    <col min="257" max="257" width="8.875" style="34" customWidth="1"/>
    <col min="258" max="258" width="1.875" style="34" customWidth="1"/>
    <col min="259" max="259" width="9" style="34"/>
    <col min="260" max="260" width="5" style="34" customWidth="1"/>
    <col min="261" max="261" width="13.125" style="34" customWidth="1"/>
    <col min="262" max="262" width="4.875" style="34" customWidth="1"/>
    <col min="263" max="263" width="9" style="34"/>
    <col min="264" max="264" width="8.25" style="34" customWidth="1"/>
    <col min="265" max="265" width="8.625" style="34" customWidth="1"/>
    <col min="266" max="266" width="6.5" style="34" customWidth="1"/>
    <col min="267" max="267" width="4.125" style="34" customWidth="1"/>
    <col min="268" max="268" width="2.125" style="34" customWidth="1"/>
    <col min="269" max="269" width="8.875" style="34" customWidth="1"/>
    <col min="270" max="270" width="1.375" style="34" customWidth="1"/>
    <col min="271" max="512" width="9" style="34"/>
    <col min="513" max="513" width="8.875" style="34" customWidth="1"/>
    <col min="514" max="514" width="1.875" style="34" customWidth="1"/>
    <col min="515" max="515" width="9" style="34"/>
    <col min="516" max="516" width="5" style="34" customWidth="1"/>
    <col min="517" max="517" width="13.125" style="34" customWidth="1"/>
    <col min="518" max="518" width="4.875" style="34" customWidth="1"/>
    <col min="519" max="519" width="9" style="34"/>
    <col min="520" max="520" width="8.25" style="34" customWidth="1"/>
    <col min="521" max="521" width="8.625" style="34" customWidth="1"/>
    <col min="522" max="522" width="6.5" style="34" customWidth="1"/>
    <col min="523" max="523" width="4.125" style="34" customWidth="1"/>
    <col min="524" max="524" width="2.125" style="34" customWidth="1"/>
    <col min="525" max="525" width="8.875" style="34" customWidth="1"/>
    <col min="526" max="526" width="1.375" style="34" customWidth="1"/>
    <col min="527" max="768" width="9" style="34"/>
    <col min="769" max="769" width="8.875" style="34" customWidth="1"/>
    <col min="770" max="770" width="1.875" style="34" customWidth="1"/>
    <col min="771" max="771" width="9" style="34"/>
    <col min="772" max="772" width="5" style="34" customWidth="1"/>
    <col min="773" max="773" width="13.125" style="34" customWidth="1"/>
    <col min="774" max="774" width="4.875" style="34" customWidth="1"/>
    <col min="775" max="775" width="9" style="34"/>
    <col min="776" max="776" width="8.25" style="34" customWidth="1"/>
    <col min="777" max="777" width="8.625" style="34" customWidth="1"/>
    <col min="778" max="778" width="6.5" style="34" customWidth="1"/>
    <col min="779" max="779" width="4.125" style="34" customWidth="1"/>
    <col min="780" max="780" width="2.125" style="34" customWidth="1"/>
    <col min="781" max="781" width="8.875" style="34" customWidth="1"/>
    <col min="782" max="782" width="1.375" style="34" customWidth="1"/>
    <col min="783" max="1024" width="9" style="34"/>
    <col min="1025" max="1025" width="8.875" style="34" customWidth="1"/>
    <col min="1026" max="1026" width="1.875" style="34" customWidth="1"/>
    <col min="1027" max="1027" width="9" style="34"/>
    <col min="1028" max="1028" width="5" style="34" customWidth="1"/>
    <col min="1029" max="1029" width="13.125" style="34" customWidth="1"/>
    <col min="1030" max="1030" width="4.875" style="34" customWidth="1"/>
    <col min="1031" max="1031" width="9" style="34"/>
    <col min="1032" max="1032" width="8.25" style="34" customWidth="1"/>
    <col min="1033" max="1033" width="8.625" style="34" customWidth="1"/>
    <col min="1034" max="1034" width="6.5" style="34" customWidth="1"/>
    <col min="1035" max="1035" width="4.125" style="34" customWidth="1"/>
    <col min="1036" max="1036" width="2.125" style="34" customWidth="1"/>
    <col min="1037" max="1037" width="8.875" style="34" customWidth="1"/>
    <col min="1038" max="1038" width="1.375" style="34" customWidth="1"/>
    <col min="1039" max="1280" width="9" style="34"/>
    <col min="1281" max="1281" width="8.875" style="34" customWidth="1"/>
    <col min="1282" max="1282" width="1.875" style="34" customWidth="1"/>
    <col min="1283" max="1283" width="9" style="34"/>
    <col min="1284" max="1284" width="5" style="34" customWidth="1"/>
    <col min="1285" max="1285" width="13.125" style="34" customWidth="1"/>
    <col min="1286" max="1286" width="4.875" style="34" customWidth="1"/>
    <col min="1287" max="1287" width="9" style="34"/>
    <col min="1288" max="1288" width="8.25" style="34" customWidth="1"/>
    <col min="1289" max="1289" width="8.625" style="34" customWidth="1"/>
    <col min="1290" max="1290" width="6.5" style="34" customWidth="1"/>
    <col min="1291" max="1291" width="4.125" style="34" customWidth="1"/>
    <col min="1292" max="1292" width="2.125" style="34" customWidth="1"/>
    <col min="1293" max="1293" width="8.875" style="34" customWidth="1"/>
    <col min="1294" max="1294" width="1.375" style="34" customWidth="1"/>
    <col min="1295" max="1536" width="9" style="34"/>
    <col min="1537" max="1537" width="8.875" style="34" customWidth="1"/>
    <col min="1538" max="1538" width="1.875" style="34" customWidth="1"/>
    <col min="1539" max="1539" width="9" style="34"/>
    <col min="1540" max="1540" width="5" style="34" customWidth="1"/>
    <col min="1541" max="1541" width="13.125" style="34" customWidth="1"/>
    <col min="1542" max="1542" width="4.875" style="34" customWidth="1"/>
    <col min="1543" max="1543" width="9" style="34"/>
    <col min="1544" max="1544" width="8.25" style="34" customWidth="1"/>
    <col min="1545" max="1545" width="8.625" style="34" customWidth="1"/>
    <col min="1546" max="1546" width="6.5" style="34" customWidth="1"/>
    <col min="1547" max="1547" width="4.125" style="34" customWidth="1"/>
    <col min="1548" max="1548" width="2.125" style="34" customWidth="1"/>
    <col min="1549" max="1549" width="8.875" style="34" customWidth="1"/>
    <col min="1550" max="1550" width="1.375" style="34" customWidth="1"/>
    <col min="1551" max="1792" width="9" style="34"/>
    <col min="1793" max="1793" width="8.875" style="34" customWidth="1"/>
    <col min="1794" max="1794" width="1.875" style="34" customWidth="1"/>
    <col min="1795" max="1795" width="9" style="34"/>
    <col min="1796" max="1796" width="5" style="34" customWidth="1"/>
    <col min="1797" max="1797" width="13.125" style="34" customWidth="1"/>
    <col min="1798" max="1798" width="4.875" style="34" customWidth="1"/>
    <col min="1799" max="1799" width="9" style="34"/>
    <col min="1800" max="1800" width="8.25" style="34" customWidth="1"/>
    <col min="1801" max="1801" width="8.625" style="34" customWidth="1"/>
    <col min="1802" max="1802" width="6.5" style="34" customWidth="1"/>
    <col min="1803" max="1803" width="4.125" style="34" customWidth="1"/>
    <col min="1804" max="1804" width="2.125" style="34" customWidth="1"/>
    <col min="1805" max="1805" width="8.875" style="34" customWidth="1"/>
    <col min="1806" max="1806" width="1.375" style="34" customWidth="1"/>
    <col min="1807" max="2048" width="9" style="34"/>
    <col min="2049" max="2049" width="8.875" style="34" customWidth="1"/>
    <col min="2050" max="2050" width="1.875" style="34" customWidth="1"/>
    <col min="2051" max="2051" width="9" style="34"/>
    <col min="2052" max="2052" width="5" style="34" customWidth="1"/>
    <col min="2053" max="2053" width="13.125" style="34" customWidth="1"/>
    <col min="2054" max="2054" width="4.875" style="34" customWidth="1"/>
    <col min="2055" max="2055" width="9" style="34"/>
    <col min="2056" max="2056" width="8.25" style="34" customWidth="1"/>
    <col min="2057" max="2057" width="8.625" style="34" customWidth="1"/>
    <col min="2058" max="2058" width="6.5" style="34" customWidth="1"/>
    <col min="2059" max="2059" width="4.125" style="34" customWidth="1"/>
    <col min="2060" max="2060" width="2.125" style="34" customWidth="1"/>
    <col min="2061" max="2061" width="8.875" style="34" customWidth="1"/>
    <col min="2062" max="2062" width="1.375" style="34" customWidth="1"/>
    <col min="2063" max="2304" width="9" style="34"/>
    <col min="2305" max="2305" width="8.875" style="34" customWidth="1"/>
    <col min="2306" max="2306" width="1.875" style="34" customWidth="1"/>
    <col min="2307" max="2307" width="9" style="34"/>
    <col min="2308" max="2308" width="5" style="34" customWidth="1"/>
    <col min="2309" max="2309" width="13.125" style="34" customWidth="1"/>
    <col min="2310" max="2310" width="4.875" style="34" customWidth="1"/>
    <col min="2311" max="2311" width="9" style="34"/>
    <col min="2312" max="2312" width="8.25" style="34" customWidth="1"/>
    <col min="2313" max="2313" width="8.625" style="34" customWidth="1"/>
    <col min="2314" max="2314" width="6.5" style="34" customWidth="1"/>
    <col min="2315" max="2315" width="4.125" style="34" customWidth="1"/>
    <col min="2316" max="2316" width="2.125" style="34" customWidth="1"/>
    <col min="2317" max="2317" width="8.875" style="34" customWidth="1"/>
    <col min="2318" max="2318" width="1.375" style="34" customWidth="1"/>
    <col min="2319" max="2560" width="9" style="34"/>
    <col min="2561" max="2561" width="8.875" style="34" customWidth="1"/>
    <col min="2562" max="2562" width="1.875" style="34" customWidth="1"/>
    <col min="2563" max="2563" width="9" style="34"/>
    <col min="2564" max="2564" width="5" style="34" customWidth="1"/>
    <col min="2565" max="2565" width="13.125" style="34" customWidth="1"/>
    <col min="2566" max="2566" width="4.875" style="34" customWidth="1"/>
    <col min="2567" max="2567" width="9" style="34"/>
    <col min="2568" max="2568" width="8.25" style="34" customWidth="1"/>
    <col min="2569" max="2569" width="8.625" style="34" customWidth="1"/>
    <col min="2570" max="2570" width="6.5" style="34" customWidth="1"/>
    <col min="2571" max="2571" width="4.125" style="34" customWidth="1"/>
    <col min="2572" max="2572" width="2.125" style="34" customWidth="1"/>
    <col min="2573" max="2573" width="8.875" style="34" customWidth="1"/>
    <col min="2574" max="2574" width="1.375" style="34" customWidth="1"/>
    <col min="2575" max="2816" width="9" style="34"/>
    <col min="2817" max="2817" width="8.875" style="34" customWidth="1"/>
    <col min="2818" max="2818" width="1.875" style="34" customWidth="1"/>
    <col min="2819" max="2819" width="9" style="34"/>
    <col min="2820" max="2820" width="5" style="34" customWidth="1"/>
    <col min="2821" max="2821" width="13.125" style="34" customWidth="1"/>
    <col min="2822" max="2822" width="4.875" style="34" customWidth="1"/>
    <col min="2823" max="2823" width="9" style="34"/>
    <col min="2824" max="2824" width="8.25" style="34" customWidth="1"/>
    <col min="2825" max="2825" width="8.625" style="34" customWidth="1"/>
    <col min="2826" max="2826" width="6.5" style="34" customWidth="1"/>
    <col min="2827" max="2827" width="4.125" style="34" customWidth="1"/>
    <col min="2828" max="2828" width="2.125" style="34" customWidth="1"/>
    <col min="2829" max="2829" width="8.875" style="34" customWidth="1"/>
    <col min="2830" max="2830" width="1.375" style="34" customWidth="1"/>
    <col min="2831" max="3072" width="9" style="34"/>
    <col min="3073" max="3073" width="8.875" style="34" customWidth="1"/>
    <col min="3074" max="3074" width="1.875" style="34" customWidth="1"/>
    <col min="3075" max="3075" width="9" style="34"/>
    <col min="3076" max="3076" width="5" style="34" customWidth="1"/>
    <col min="3077" max="3077" width="13.125" style="34" customWidth="1"/>
    <col min="3078" max="3078" width="4.875" style="34" customWidth="1"/>
    <col min="3079" max="3079" width="9" style="34"/>
    <col min="3080" max="3080" width="8.25" style="34" customWidth="1"/>
    <col min="3081" max="3081" width="8.625" style="34" customWidth="1"/>
    <col min="3082" max="3082" width="6.5" style="34" customWidth="1"/>
    <col min="3083" max="3083" width="4.125" style="34" customWidth="1"/>
    <col min="3084" max="3084" width="2.125" style="34" customWidth="1"/>
    <col min="3085" max="3085" width="8.875" style="34" customWidth="1"/>
    <col min="3086" max="3086" width="1.375" style="34" customWidth="1"/>
    <col min="3087" max="3328" width="9" style="34"/>
    <col min="3329" max="3329" width="8.875" style="34" customWidth="1"/>
    <col min="3330" max="3330" width="1.875" style="34" customWidth="1"/>
    <col min="3331" max="3331" width="9" style="34"/>
    <col min="3332" max="3332" width="5" style="34" customWidth="1"/>
    <col min="3333" max="3333" width="13.125" style="34" customWidth="1"/>
    <col min="3334" max="3334" width="4.875" style="34" customWidth="1"/>
    <col min="3335" max="3335" width="9" style="34"/>
    <col min="3336" max="3336" width="8.25" style="34" customWidth="1"/>
    <col min="3337" max="3337" width="8.625" style="34" customWidth="1"/>
    <col min="3338" max="3338" width="6.5" style="34" customWidth="1"/>
    <col min="3339" max="3339" width="4.125" style="34" customWidth="1"/>
    <col min="3340" max="3340" width="2.125" style="34" customWidth="1"/>
    <col min="3341" max="3341" width="8.875" style="34" customWidth="1"/>
    <col min="3342" max="3342" width="1.375" style="34" customWidth="1"/>
    <col min="3343" max="3584" width="9" style="34"/>
    <col min="3585" max="3585" width="8.875" style="34" customWidth="1"/>
    <col min="3586" max="3586" width="1.875" style="34" customWidth="1"/>
    <col min="3587" max="3587" width="9" style="34"/>
    <col min="3588" max="3588" width="5" style="34" customWidth="1"/>
    <col min="3589" max="3589" width="13.125" style="34" customWidth="1"/>
    <col min="3590" max="3590" width="4.875" style="34" customWidth="1"/>
    <col min="3591" max="3591" width="9" style="34"/>
    <col min="3592" max="3592" width="8.25" style="34" customWidth="1"/>
    <col min="3593" max="3593" width="8.625" style="34" customWidth="1"/>
    <col min="3594" max="3594" width="6.5" style="34" customWidth="1"/>
    <col min="3595" max="3595" width="4.125" style="34" customWidth="1"/>
    <col min="3596" max="3596" width="2.125" style="34" customWidth="1"/>
    <col min="3597" max="3597" width="8.875" style="34" customWidth="1"/>
    <col min="3598" max="3598" width="1.375" style="34" customWidth="1"/>
    <col min="3599" max="3840" width="9" style="34"/>
    <col min="3841" max="3841" width="8.875" style="34" customWidth="1"/>
    <col min="3842" max="3842" width="1.875" style="34" customWidth="1"/>
    <col min="3843" max="3843" width="9" style="34"/>
    <col min="3844" max="3844" width="5" style="34" customWidth="1"/>
    <col min="3845" max="3845" width="13.125" style="34" customWidth="1"/>
    <col min="3846" max="3846" width="4.875" style="34" customWidth="1"/>
    <col min="3847" max="3847" width="9" style="34"/>
    <col min="3848" max="3848" width="8.25" style="34" customWidth="1"/>
    <col min="3849" max="3849" width="8.625" style="34" customWidth="1"/>
    <col min="3850" max="3850" width="6.5" style="34" customWidth="1"/>
    <col min="3851" max="3851" width="4.125" style="34" customWidth="1"/>
    <col min="3852" max="3852" width="2.125" style="34" customWidth="1"/>
    <col min="3853" max="3853" width="8.875" style="34" customWidth="1"/>
    <col min="3854" max="3854" width="1.375" style="34" customWidth="1"/>
    <col min="3855" max="4096" width="9" style="34"/>
    <col min="4097" max="4097" width="8.875" style="34" customWidth="1"/>
    <col min="4098" max="4098" width="1.875" style="34" customWidth="1"/>
    <col min="4099" max="4099" width="9" style="34"/>
    <col min="4100" max="4100" width="5" style="34" customWidth="1"/>
    <col min="4101" max="4101" width="13.125" style="34" customWidth="1"/>
    <col min="4102" max="4102" width="4.875" style="34" customWidth="1"/>
    <col min="4103" max="4103" width="9" style="34"/>
    <col min="4104" max="4104" width="8.25" style="34" customWidth="1"/>
    <col min="4105" max="4105" width="8.625" style="34" customWidth="1"/>
    <col min="4106" max="4106" width="6.5" style="34" customWidth="1"/>
    <col min="4107" max="4107" width="4.125" style="34" customWidth="1"/>
    <col min="4108" max="4108" width="2.125" style="34" customWidth="1"/>
    <col min="4109" max="4109" width="8.875" style="34" customWidth="1"/>
    <col min="4110" max="4110" width="1.375" style="34" customWidth="1"/>
    <col min="4111" max="4352" width="9" style="34"/>
    <col min="4353" max="4353" width="8.875" style="34" customWidth="1"/>
    <col min="4354" max="4354" width="1.875" style="34" customWidth="1"/>
    <col min="4355" max="4355" width="9" style="34"/>
    <col min="4356" max="4356" width="5" style="34" customWidth="1"/>
    <col min="4357" max="4357" width="13.125" style="34" customWidth="1"/>
    <col min="4358" max="4358" width="4.875" style="34" customWidth="1"/>
    <col min="4359" max="4359" width="9" style="34"/>
    <col min="4360" max="4360" width="8.25" style="34" customWidth="1"/>
    <col min="4361" max="4361" width="8.625" style="34" customWidth="1"/>
    <col min="4362" max="4362" width="6.5" style="34" customWidth="1"/>
    <col min="4363" max="4363" width="4.125" style="34" customWidth="1"/>
    <col min="4364" max="4364" width="2.125" style="34" customWidth="1"/>
    <col min="4365" max="4365" width="8.875" style="34" customWidth="1"/>
    <col min="4366" max="4366" width="1.375" style="34" customWidth="1"/>
    <col min="4367" max="4608" width="9" style="34"/>
    <col min="4609" max="4609" width="8.875" style="34" customWidth="1"/>
    <col min="4610" max="4610" width="1.875" style="34" customWidth="1"/>
    <col min="4611" max="4611" width="9" style="34"/>
    <col min="4612" max="4612" width="5" style="34" customWidth="1"/>
    <col min="4613" max="4613" width="13.125" style="34" customWidth="1"/>
    <col min="4614" max="4614" width="4.875" style="34" customWidth="1"/>
    <col min="4615" max="4615" width="9" style="34"/>
    <col min="4616" max="4616" width="8.25" style="34" customWidth="1"/>
    <col min="4617" max="4617" width="8.625" style="34" customWidth="1"/>
    <col min="4618" max="4618" width="6.5" style="34" customWidth="1"/>
    <col min="4619" max="4619" width="4.125" style="34" customWidth="1"/>
    <col min="4620" max="4620" width="2.125" style="34" customWidth="1"/>
    <col min="4621" max="4621" width="8.875" style="34" customWidth="1"/>
    <col min="4622" max="4622" width="1.375" style="34" customWidth="1"/>
    <col min="4623" max="4864" width="9" style="34"/>
    <col min="4865" max="4865" width="8.875" style="34" customWidth="1"/>
    <col min="4866" max="4866" width="1.875" style="34" customWidth="1"/>
    <col min="4867" max="4867" width="9" style="34"/>
    <col min="4868" max="4868" width="5" style="34" customWidth="1"/>
    <col min="4869" max="4869" width="13.125" style="34" customWidth="1"/>
    <col min="4870" max="4870" width="4.875" style="34" customWidth="1"/>
    <col min="4871" max="4871" width="9" style="34"/>
    <col min="4872" max="4872" width="8.25" style="34" customWidth="1"/>
    <col min="4873" max="4873" width="8.625" style="34" customWidth="1"/>
    <col min="4874" max="4874" width="6.5" style="34" customWidth="1"/>
    <col min="4875" max="4875" width="4.125" style="34" customWidth="1"/>
    <col min="4876" max="4876" width="2.125" style="34" customWidth="1"/>
    <col min="4877" max="4877" width="8.875" style="34" customWidth="1"/>
    <col min="4878" max="4878" width="1.375" style="34" customWidth="1"/>
    <col min="4879" max="5120" width="9" style="34"/>
    <col min="5121" max="5121" width="8.875" style="34" customWidth="1"/>
    <col min="5122" max="5122" width="1.875" style="34" customWidth="1"/>
    <col min="5123" max="5123" width="9" style="34"/>
    <col min="5124" max="5124" width="5" style="34" customWidth="1"/>
    <col min="5125" max="5125" width="13.125" style="34" customWidth="1"/>
    <col min="5126" max="5126" width="4.875" style="34" customWidth="1"/>
    <col min="5127" max="5127" width="9" style="34"/>
    <col min="5128" max="5128" width="8.25" style="34" customWidth="1"/>
    <col min="5129" max="5129" width="8.625" style="34" customWidth="1"/>
    <col min="5130" max="5130" width="6.5" style="34" customWidth="1"/>
    <col min="5131" max="5131" width="4.125" style="34" customWidth="1"/>
    <col min="5132" max="5132" width="2.125" style="34" customWidth="1"/>
    <col min="5133" max="5133" width="8.875" style="34" customWidth="1"/>
    <col min="5134" max="5134" width="1.375" style="34" customWidth="1"/>
    <col min="5135" max="5376" width="9" style="34"/>
    <col min="5377" max="5377" width="8.875" style="34" customWidth="1"/>
    <col min="5378" max="5378" width="1.875" style="34" customWidth="1"/>
    <col min="5379" max="5379" width="9" style="34"/>
    <col min="5380" max="5380" width="5" style="34" customWidth="1"/>
    <col min="5381" max="5381" width="13.125" style="34" customWidth="1"/>
    <col min="5382" max="5382" width="4.875" style="34" customWidth="1"/>
    <col min="5383" max="5383" width="9" style="34"/>
    <col min="5384" max="5384" width="8.25" style="34" customWidth="1"/>
    <col min="5385" max="5385" width="8.625" style="34" customWidth="1"/>
    <col min="5386" max="5386" width="6.5" style="34" customWidth="1"/>
    <col min="5387" max="5387" width="4.125" style="34" customWidth="1"/>
    <col min="5388" max="5388" width="2.125" style="34" customWidth="1"/>
    <col min="5389" max="5389" width="8.875" style="34" customWidth="1"/>
    <col min="5390" max="5390" width="1.375" style="34" customWidth="1"/>
    <col min="5391" max="5632" width="9" style="34"/>
    <col min="5633" max="5633" width="8.875" style="34" customWidth="1"/>
    <col min="5634" max="5634" width="1.875" style="34" customWidth="1"/>
    <col min="5635" max="5635" width="9" style="34"/>
    <col min="5636" max="5636" width="5" style="34" customWidth="1"/>
    <col min="5637" max="5637" width="13.125" style="34" customWidth="1"/>
    <col min="5638" max="5638" width="4.875" style="34" customWidth="1"/>
    <col min="5639" max="5639" width="9" style="34"/>
    <col min="5640" max="5640" width="8.25" style="34" customWidth="1"/>
    <col min="5641" max="5641" width="8.625" style="34" customWidth="1"/>
    <col min="5642" max="5642" width="6.5" style="34" customWidth="1"/>
    <col min="5643" max="5643" width="4.125" style="34" customWidth="1"/>
    <col min="5644" max="5644" width="2.125" style="34" customWidth="1"/>
    <col min="5645" max="5645" width="8.875" style="34" customWidth="1"/>
    <col min="5646" max="5646" width="1.375" style="34" customWidth="1"/>
    <col min="5647" max="5888" width="9" style="34"/>
    <col min="5889" max="5889" width="8.875" style="34" customWidth="1"/>
    <col min="5890" max="5890" width="1.875" style="34" customWidth="1"/>
    <col min="5891" max="5891" width="9" style="34"/>
    <col min="5892" max="5892" width="5" style="34" customWidth="1"/>
    <col min="5893" max="5893" width="13.125" style="34" customWidth="1"/>
    <col min="5894" max="5894" width="4.875" style="34" customWidth="1"/>
    <col min="5895" max="5895" width="9" style="34"/>
    <col min="5896" max="5896" width="8.25" style="34" customWidth="1"/>
    <col min="5897" max="5897" width="8.625" style="34" customWidth="1"/>
    <col min="5898" max="5898" width="6.5" style="34" customWidth="1"/>
    <col min="5899" max="5899" width="4.125" style="34" customWidth="1"/>
    <col min="5900" max="5900" width="2.125" style="34" customWidth="1"/>
    <col min="5901" max="5901" width="8.875" style="34" customWidth="1"/>
    <col min="5902" max="5902" width="1.375" style="34" customWidth="1"/>
    <col min="5903" max="6144" width="9" style="34"/>
    <col min="6145" max="6145" width="8.875" style="34" customWidth="1"/>
    <col min="6146" max="6146" width="1.875" style="34" customWidth="1"/>
    <col min="6147" max="6147" width="9" style="34"/>
    <col min="6148" max="6148" width="5" style="34" customWidth="1"/>
    <col min="6149" max="6149" width="13.125" style="34" customWidth="1"/>
    <col min="6150" max="6150" width="4.875" style="34" customWidth="1"/>
    <col min="6151" max="6151" width="9" style="34"/>
    <col min="6152" max="6152" width="8.25" style="34" customWidth="1"/>
    <col min="6153" max="6153" width="8.625" style="34" customWidth="1"/>
    <col min="6154" max="6154" width="6.5" style="34" customWidth="1"/>
    <col min="6155" max="6155" width="4.125" style="34" customWidth="1"/>
    <col min="6156" max="6156" width="2.125" style="34" customWidth="1"/>
    <col min="6157" max="6157" width="8.875" style="34" customWidth="1"/>
    <col min="6158" max="6158" width="1.375" style="34" customWidth="1"/>
    <col min="6159" max="6400" width="9" style="34"/>
    <col min="6401" max="6401" width="8.875" style="34" customWidth="1"/>
    <col min="6402" max="6402" width="1.875" style="34" customWidth="1"/>
    <col min="6403" max="6403" width="9" style="34"/>
    <col min="6404" max="6404" width="5" style="34" customWidth="1"/>
    <col min="6405" max="6405" width="13.125" style="34" customWidth="1"/>
    <col min="6406" max="6406" width="4.875" style="34" customWidth="1"/>
    <col min="6407" max="6407" width="9" style="34"/>
    <col min="6408" max="6408" width="8.25" style="34" customWidth="1"/>
    <col min="6409" max="6409" width="8.625" style="34" customWidth="1"/>
    <col min="6410" max="6410" width="6.5" style="34" customWidth="1"/>
    <col min="6411" max="6411" width="4.125" style="34" customWidth="1"/>
    <col min="6412" max="6412" width="2.125" style="34" customWidth="1"/>
    <col min="6413" max="6413" width="8.875" style="34" customWidth="1"/>
    <col min="6414" max="6414" width="1.375" style="34" customWidth="1"/>
    <col min="6415" max="6656" width="9" style="34"/>
    <col min="6657" max="6657" width="8.875" style="34" customWidth="1"/>
    <col min="6658" max="6658" width="1.875" style="34" customWidth="1"/>
    <col min="6659" max="6659" width="9" style="34"/>
    <col min="6660" max="6660" width="5" style="34" customWidth="1"/>
    <col min="6661" max="6661" width="13.125" style="34" customWidth="1"/>
    <col min="6662" max="6662" width="4.875" style="34" customWidth="1"/>
    <col min="6663" max="6663" width="9" style="34"/>
    <col min="6664" max="6664" width="8.25" style="34" customWidth="1"/>
    <col min="6665" max="6665" width="8.625" style="34" customWidth="1"/>
    <col min="6666" max="6666" width="6.5" style="34" customWidth="1"/>
    <col min="6667" max="6667" width="4.125" style="34" customWidth="1"/>
    <col min="6668" max="6668" width="2.125" style="34" customWidth="1"/>
    <col min="6669" max="6669" width="8.875" style="34" customWidth="1"/>
    <col min="6670" max="6670" width="1.375" style="34" customWidth="1"/>
    <col min="6671" max="6912" width="9" style="34"/>
    <col min="6913" max="6913" width="8.875" style="34" customWidth="1"/>
    <col min="6914" max="6914" width="1.875" style="34" customWidth="1"/>
    <col min="6915" max="6915" width="9" style="34"/>
    <col min="6916" max="6916" width="5" style="34" customWidth="1"/>
    <col min="6917" max="6917" width="13.125" style="34" customWidth="1"/>
    <col min="6918" max="6918" width="4.875" style="34" customWidth="1"/>
    <col min="6919" max="6919" width="9" style="34"/>
    <col min="6920" max="6920" width="8.25" style="34" customWidth="1"/>
    <col min="6921" max="6921" width="8.625" style="34" customWidth="1"/>
    <col min="6922" max="6922" width="6.5" style="34" customWidth="1"/>
    <col min="6923" max="6923" width="4.125" style="34" customWidth="1"/>
    <col min="6924" max="6924" width="2.125" style="34" customWidth="1"/>
    <col min="6925" max="6925" width="8.875" style="34" customWidth="1"/>
    <col min="6926" max="6926" width="1.375" style="34" customWidth="1"/>
    <col min="6927" max="7168" width="9" style="34"/>
    <col min="7169" max="7169" width="8.875" style="34" customWidth="1"/>
    <col min="7170" max="7170" width="1.875" style="34" customWidth="1"/>
    <col min="7171" max="7171" width="9" style="34"/>
    <col min="7172" max="7172" width="5" style="34" customWidth="1"/>
    <col min="7173" max="7173" width="13.125" style="34" customWidth="1"/>
    <col min="7174" max="7174" width="4.875" style="34" customWidth="1"/>
    <col min="7175" max="7175" width="9" style="34"/>
    <col min="7176" max="7176" width="8.25" style="34" customWidth="1"/>
    <col min="7177" max="7177" width="8.625" style="34" customWidth="1"/>
    <col min="7178" max="7178" width="6.5" style="34" customWidth="1"/>
    <col min="7179" max="7179" width="4.125" style="34" customWidth="1"/>
    <col min="7180" max="7180" width="2.125" style="34" customWidth="1"/>
    <col min="7181" max="7181" width="8.875" style="34" customWidth="1"/>
    <col min="7182" max="7182" width="1.375" style="34" customWidth="1"/>
    <col min="7183" max="7424" width="9" style="34"/>
    <col min="7425" max="7425" width="8.875" style="34" customWidth="1"/>
    <col min="7426" max="7426" width="1.875" style="34" customWidth="1"/>
    <col min="7427" max="7427" width="9" style="34"/>
    <col min="7428" max="7428" width="5" style="34" customWidth="1"/>
    <col min="7429" max="7429" width="13.125" style="34" customWidth="1"/>
    <col min="7430" max="7430" width="4.875" style="34" customWidth="1"/>
    <col min="7431" max="7431" width="9" style="34"/>
    <col min="7432" max="7432" width="8.25" style="34" customWidth="1"/>
    <col min="7433" max="7433" width="8.625" style="34" customWidth="1"/>
    <col min="7434" max="7434" width="6.5" style="34" customWidth="1"/>
    <col min="7435" max="7435" width="4.125" style="34" customWidth="1"/>
    <col min="7436" max="7436" width="2.125" style="34" customWidth="1"/>
    <col min="7437" max="7437" width="8.875" style="34" customWidth="1"/>
    <col min="7438" max="7438" width="1.375" style="34" customWidth="1"/>
    <col min="7439" max="7680" width="9" style="34"/>
    <col min="7681" max="7681" width="8.875" style="34" customWidth="1"/>
    <col min="7682" max="7682" width="1.875" style="34" customWidth="1"/>
    <col min="7683" max="7683" width="9" style="34"/>
    <col min="7684" max="7684" width="5" style="34" customWidth="1"/>
    <col min="7685" max="7685" width="13.125" style="34" customWidth="1"/>
    <col min="7686" max="7686" width="4.875" style="34" customWidth="1"/>
    <col min="7687" max="7687" width="9" style="34"/>
    <col min="7688" max="7688" width="8.25" style="34" customWidth="1"/>
    <col min="7689" max="7689" width="8.625" style="34" customWidth="1"/>
    <col min="7690" max="7690" width="6.5" style="34" customWidth="1"/>
    <col min="7691" max="7691" width="4.125" style="34" customWidth="1"/>
    <col min="7692" max="7692" width="2.125" style="34" customWidth="1"/>
    <col min="7693" max="7693" width="8.875" style="34" customWidth="1"/>
    <col min="7694" max="7694" width="1.375" style="34" customWidth="1"/>
    <col min="7695" max="7936" width="9" style="34"/>
    <col min="7937" max="7937" width="8.875" style="34" customWidth="1"/>
    <col min="7938" max="7938" width="1.875" style="34" customWidth="1"/>
    <col min="7939" max="7939" width="9" style="34"/>
    <col min="7940" max="7940" width="5" style="34" customWidth="1"/>
    <col min="7941" max="7941" width="13.125" style="34" customWidth="1"/>
    <col min="7942" max="7942" width="4.875" style="34" customWidth="1"/>
    <col min="7943" max="7943" width="9" style="34"/>
    <col min="7944" max="7944" width="8.25" style="34" customWidth="1"/>
    <col min="7945" max="7945" width="8.625" style="34" customWidth="1"/>
    <col min="7946" max="7946" width="6.5" style="34" customWidth="1"/>
    <col min="7947" max="7947" width="4.125" style="34" customWidth="1"/>
    <col min="7948" max="7948" width="2.125" style="34" customWidth="1"/>
    <col min="7949" max="7949" width="8.875" style="34" customWidth="1"/>
    <col min="7950" max="7950" width="1.375" style="34" customWidth="1"/>
    <col min="7951" max="8192" width="9" style="34"/>
    <col min="8193" max="8193" width="8.875" style="34" customWidth="1"/>
    <col min="8194" max="8194" width="1.875" style="34" customWidth="1"/>
    <col min="8195" max="8195" width="9" style="34"/>
    <col min="8196" max="8196" width="5" style="34" customWidth="1"/>
    <col min="8197" max="8197" width="13.125" style="34" customWidth="1"/>
    <col min="8198" max="8198" width="4.875" style="34" customWidth="1"/>
    <col min="8199" max="8199" width="9" style="34"/>
    <col min="8200" max="8200" width="8.25" style="34" customWidth="1"/>
    <col min="8201" max="8201" width="8.625" style="34" customWidth="1"/>
    <col min="8202" max="8202" width="6.5" style="34" customWidth="1"/>
    <col min="8203" max="8203" width="4.125" style="34" customWidth="1"/>
    <col min="8204" max="8204" width="2.125" style="34" customWidth="1"/>
    <col min="8205" max="8205" width="8.875" style="34" customWidth="1"/>
    <col min="8206" max="8206" width="1.375" style="34" customWidth="1"/>
    <col min="8207" max="8448" width="9" style="34"/>
    <col min="8449" max="8449" width="8.875" style="34" customWidth="1"/>
    <col min="8450" max="8450" width="1.875" style="34" customWidth="1"/>
    <col min="8451" max="8451" width="9" style="34"/>
    <col min="8452" max="8452" width="5" style="34" customWidth="1"/>
    <col min="8453" max="8453" width="13.125" style="34" customWidth="1"/>
    <col min="8454" max="8454" width="4.875" style="34" customWidth="1"/>
    <col min="8455" max="8455" width="9" style="34"/>
    <col min="8456" max="8456" width="8.25" style="34" customWidth="1"/>
    <col min="8457" max="8457" width="8.625" style="34" customWidth="1"/>
    <col min="8458" max="8458" width="6.5" style="34" customWidth="1"/>
    <col min="8459" max="8459" width="4.125" style="34" customWidth="1"/>
    <col min="8460" max="8460" width="2.125" style="34" customWidth="1"/>
    <col min="8461" max="8461" width="8.875" style="34" customWidth="1"/>
    <col min="8462" max="8462" width="1.375" style="34" customWidth="1"/>
    <col min="8463" max="8704" width="9" style="34"/>
    <col min="8705" max="8705" width="8.875" style="34" customWidth="1"/>
    <col min="8706" max="8706" width="1.875" style="34" customWidth="1"/>
    <col min="8707" max="8707" width="9" style="34"/>
    <col min="8708" max="8708" width="5" style="34" customWidth="1"/>
    <col min="8709" max="8709" width="13.125" style="34" customWidth="1"/>
    <col min="8710" max="8710" width="4.875" style="34" customWidth="1"/>
    <col min="8711" max="8711" width="9" style="34"/>
    <col min="8712" max="8712" width="8.25" style="34" customWidth="1"/>
    <col min="8713" max="8713" width="8.625" style="34" customWidth="1"/>
    <col min="8714" max="8714" width="6.5" style="34" customWidth="1"/>
    <col min="8715" max="8715" width="4.125" style="34" customWidth="1"/>
    <col min="8716" max="8716" width="2.125" style="34" customWidth="1"/>
    <col min="8717" max="8717" width="8.875" style="34" customWidth="1"/>
    <col min="8718" max="8718" width="1.375" style="34" customWidth="1"/>
    <col min="8719" max="8960" width="9" style="34"/>
    <col min="8961" max="8961" width="8.875" style="34" customWidth="1"/>
    <col min="8962" max="8962" width="1.875" style="34" customWidth="1"/>
    <col min="8963" max="8963" width="9" style="34"/>
    <col min="8964" max="8964" width="5" style="34" customWidth="1"/>
    <col min="8965" max="8965" width="13.125" style="34" customWidth="1"/>
    <col min="8966" max="8966" width="4.875" style="34" customWidth="1"/>
    <col min="8967" max="8967" width="9" style="34"/>
    <col min="8968" max="8968" width="8.25" style="34" customWidth="1"/>
    <col min="8969" max="8969" width="8.625" style="34" customWidth="1"/>
    <col min="8970" max="8970" width="6.5" style="34" customWidth="1"/>
    <col min="8971" max="8971" width="4.125" style="34" customWidth="1"/>
    <col min="8972" max="8972" width="2.125" style="34" customWidth="1"/>
    <col min="8973" max="8973" width="8.875" style="34" customWidth="1"/>
    <col min="8974" max="8974" width="1.375" style="34" customWidth="1"/>
    <col min="8975" max="9216" width="9" style="34"/>
    <col min="9217" max="9217" width="8.875" style="34" customWidth="1"/>
    <col min="9218" max="9218" width="1.875" style="34" customWidth="1"/>
    <col min="9219" max="9219" width="9" style="34"/>
    <col min="9220" max="9220" width="5" style="34" customWidth="1"/>
    <col min="9221" max="9221" width="13.125" style="34" customWidth="1"/>
    <col min="9222" max="9222" width="4.875" style="34" customWidth="1"/>
    <col min="9223" max="9223" width="9" style="34"/>
    <col min="9224" max="9224" width="8.25" style="34" customWidth="1"/>
    <col min="9225" max="9225" width="8.625" style="34" customWidth="1"/>
    <col min="9226" max="9226" width="6.5" style="34" customWidth="1"/>
    <col min="9227" max="9227" width="4.125" style="34" customWidth="1"/>
    <col min="9228" max="9228" width="2.125" style="34" customWidth="1"/>
    <col min="9229" max="9229" width="8.875" style="34" customWidth="1"/>
    <col min="9230" max="9230" width="1.375" style="34" customWidth="1"/>
    <col min="9231" max="9472" width="9" style="34"/>
    <col min="9473" max="9473" width="8.875" style="34" customWidth="1"/>
    <col min="9474" max="9474" width="1.875" style="34" customWidth="1"/>
    <col min="9475" max="9475" width="9" style="34"/>
    <col min="9476" max="9476" width="5" style="34" customWidth="1"/>
    <col min="9477" max="9477" width="13.125" style="34" customWidth="1"/>
    <col min="9478" max="9478" width="4.875" style="34" customWidth="1"/>
    <col min="9479" max="9479" width="9" style="34"/>
    <col min="9480" max="9480" width="8.25" style="34" customWidth="1"/>
    <col min="9481" max="9481" width="8.625" style="34" customWidth="1"/>
    <col min="9482" max="9482" width="6.5" style="34" customWidth="1"/>
    <col min="9483" max="9483" width="4.125" style="34" customWidth="1"/>
    <col min="9484" max="9484" width="2.125" style="34" customWidth="1"/>
    <col min="9485" max="9485" width="8.875" style="34" customWidth="1"/>
    <col min="9486" max="9486" width="1.375" style="34" customWidth="1"/>
    <col min="9487" max="9728" width="9" style="34"/>
    <col min="9729" max="9729" width="8.875" style="34" customWidth="1"/>
    <col min="9730" max="9730" width="1.875" style="34" customWidth="1"/>
    <col min="9731" max="9731" width="9" style="34"/>
    <col min="9732" max="9732" width="5" style="34" customWidth="1"/>
    <col min="9733" max="9733" width="13.125" style="34" customWidth="1"/>
    <col min="9734" max="9734" width="4.875" style="34" customWidth="1"/>
    <col min="9735" max="9735" width="9" style="34"/>
    <col min="9736" max="9736" width="8.25" style="34" customWidth="1"/>
    <col min="9737" max="9737" width="8.625" style="34" customWidth="1"/>
    <col min="9738" max="9738" width="6.5" style="34" customWidth="1"/>
    <col min="9739" max="9739" width="4.125" style="34" customWidth="1"/>
    <col min="9740" max="9740" width="2.125" style="34" customWidth="1"/>
    <col min="9741" max="9741" width="8.875" style="34" customWidth="1"/>
    <col min="9742" max="9742" width="1.375" style="34" customWidth="1"/>
    <col min="9743" max="9984" width="9" style="34"/>
    <col min="9985" max="9985" width="8.875" style="34" customWidth="1"/>
    <col min="9986" max="9986" width="1.875" style="34" customWidth="1"/>
    <col min="9987" max="9987" width="9" style="34"/>
    <col min="9988" max="9988" width="5" style="34" customWidth="1"/>
    <col min="9989" max="9989" width="13.125" style="34" customWidth="1"/>
    <col min="9990" max="9990" width="4.875" style="34" customWidth="1"/>
    <col min="9991" max="9991" width="9" style="34"/>
    <col min="9992" max="9992" width="8.25" style="34" customWidth="1"/>
    <col min="9993" max="9993" width="8.625" style="34" customWidth="1"/>
    <col min="9994" max="9994" width="6.5" style="34" customWidth="1"/>
    <col min="9995" max="9995" width="4.125" style="34" customWidth="1"/>
    <col min="9996" max="9996" width="2.125" style="34" customWidth="1"/>
    <col min="9997" max="9997" width="8.875" style="34" customWidth="1"/>
    <col min="9998" max="9998" width="1.375" style="34" customWidth="1"/>
    <col min="9999" max="10240" width="9" style="34"/>
    <col min="10241" max="10241" width="8.875" style="34" customWidth="1"/>
    <col min="10242" max="10242" width="1.875" style="34" customWidth="1"/>
    <col min="10243" max="10243" width="9" style="34"/>
    <col min="10244" max="10244" width="5" style="34" customWidth="1"/>
    <col min="10245" max="10245" width="13.125" style="34" customWidth="1"/>
    <col min="10246" max="10246" width="4.875" style="34" customWidth="1"/>
    <col min="10247" max="10247" width="9" style="34"/>
    <col min="10248" max="10248" width="8.25" style="34" customWidth="1"/>
    <col min="10249" max="10249" width="8.625" style="34" customWidth="1"/>
    <col min="10250" max="10250" width="6.5" style="34" customWidth="1"/>
    <col min="10251" max="10251" width="4.125" style="34" customWidth="1"/>
    <col min="10252" max="10252" width="2.125" style="34" customWidth="1"/>
    <col min="10253" max="10253" width="8.875" style="34" customWidth="1"/>
    <col min="10254" max="10254" width="1.375" style="34" customWidth="1"/>
    <col min="10255" max="10496" width="9" style="34"/>
    <col min="10497" max="10497" width="8.875" style="34" customWidth="1"/>
    <col min="10498" max="10498" width="1.875" style="34" customWidth="1"/>
    <col min="10499" max="10499" width="9" style="34"/>
    <col min="10500" max="10500" width="5" style="34" customWidth="1"/>
    <col min="10501" max="10501" width="13.125" style="34" customWidth="1"/>
    <col min="10502" max="10502" width="4.875" style="34" customWidth="1"/>
    <col min="10503" max="10503" width="9" style="34"/>
    <col min="10504" max="10504" width="8.25" style="34" customWidth="1"/>
    <col min="10505" max="10505" width="8.625" style="34" customWidth="1"/>
    <col min="10506" max="10506" width="6.5" style="34" customWidth="1"/>
    <col min="10507" max="10507" width="4.125" style="34" customWidth="1"/>
    <col min="10508" max="10508" width="2.125" style="34" customWidth="1"/>
    <col min="10509" max="10509" width="8.875" style="34" customWidth="1"/>
    <col min="10510" max="10510" width="1.375" style="34" customWidth="1"/>
    <col min="10511" max="10752" width="9" style="34"/>
    <col min="10753" max="10753" width="8.875" style="34" customWidth="1"/>
    <col min="10754" max="10754" width="1.875" style="34" customWidth="1"/>
    <col min="10755" max="10755" width="9" style="34"/>
    <col min="10756" max="10756" width="5" style="34" customWidth="1"/>
    <col min="10757" max="10757" width="13.125" style="34" customWidth="1"/>
    <col min="10758" max="10758" width="4.875" style="34" customWidth="1"/>
    <col min="10759" max="10759" width="9" style="34"/>
    <col min="10760" max="10760" width="8.25" style="34" customWidth="1"/>
    <col min="10761" max="10761" width="8.625" style="34" customWidth="1"/>
    <col min="10762" max="10762" width="6.5" style="34" customWidth="1"/>
    <col min="10763" max="10763" width="4.125" style="34" customWidth="1"/>
    <col min="10764" max="10764" width="2.125" style="34" customWidth="1"/>
    <col min="10765" max="10765" width="8.875" style="34" customWidth="1"/>
    <col min="10766" max="10766" width="1.375" style="34" customWidth="1"/>
    <col min="10767" max="11008" width="9" style="34"/>
    <col min="11009" max="11009" width="8.875" style="34" customWidth="1"/>
    <col min="11010" max="11010" width="1.875" style="34" customWidth="1"/>
    <col min="11011" max="11011" width="9" style="34"/>
    <col min="11012" max="11012" width="5" style="34" customWidth="1"/>
    <col min="11013" max="11013" width="13.125" style="34" customWidth="1"/>
    <col min="11014" max="11014" width="4.875" style="34" customWidth="1"/>
    <col min="11015" max="11015" width="9" style="34"/>
    <col min="11016" max="11016" width="8.25" style="34" customWidth="1"/>
    <col min="11017" max="11017" width="8.625" style="34" customWidth="1"/>
    <col min="11018" max="11018" width="6.5" style="34" customWidth="1"/>
    <col min="11019" max="11019" width="4.125" style="34" customWidth="1"/>
    <col min="11020" max="11020" width="2.125" style="34" customWidth="1"/>
    <col min="11021" max="11021" width="8.875" style="34" customWidth="1"/>
    <col min="11022" max="11022" width="1.375" style="34" customWidth="1"/>
    <col min="11023" max="11264" width="9" style="34"/>
    <col min="11265" max="11265" width="8.875" style="34" customWidth="1"/>
    <col min="11266" max="11266" width="1.875" style="34" customWidth="1"/>
    <col min="11267" max="11267" width="9" style="34"/>
    <col min="11268" max="11268" width="5" style="34" customWidth="1"/>
    <col min="11269" max="11269" width="13.125" style="34" customWidth="1"/>
    <col min="11270" max="11270" width="4.875" style="34" customWidth="1"/>
    <col min="11271" max="11271" width="9" style="34"/>
    <col min="11272" max="11272" width="8.25" style="34" customWidth="1"/>
    <col min="11273" max="11273" width="8.625" style="34" customWidth="1"/>
    <col min="11274" max="11274" width="6.5" style="34" customWidth="1"/>
    <col min="11275" max="11275" width="4.125" style="34" customWidth="1"/>
    <col min="11276" max="11276" width="2.125" style="34" customWidth="1"/>
    <col min="11277" max="11277" width="8.875" style="34" customWidth="1"/>
    <col min="11278" max="11278" width="1.375" style="34" customWidth="1"/>
    <col min="11279" max="11520" width="9" style="34"/>
    <col min="11521" max="11521" width="8.875" style="34" customWidth="1"/>
    <col min="11522" max="11522" width="1.875" style="34" customWidth="1"/>
    <col min="11523" max="11523" width="9" style="34"/>
    <col min="11524" max="11524" width="5" style="34" customWidth="1"/>
    <col min="11525" max="11525" width="13.125" style="34" customWidth="1"/>
    <col min="11526" max="11526" width="4.875" style="34" customWidth="1"/>
    <col min="11527" max="11527" width="9" style="34"/>
    <col min="11528" max="11528" width="8.25" style="34" customWidth="1"/>
    <col min="11529" max="11529" width="8.625" style="34" customWidth="1"/>
    <col min="11530" max="11530" width="6.5" style="34" customWidth="1"/>
    <col min="11531" max="11531" width="4.125" style="34" customWidth="1"/>
    <col min="11532" max="11532" width="2.125" style="34" customWidth="1"/>
    <col min="11533" max="11533" width="8.875" style="34" customWidth="1"/>
    <col min="11534" max="11534" width="1.375" style="34" customWidth="1"/>
    <col min="11535" max="11776" width="9" style="34"/>
    <col min="11777" max="11777" width="8.875" style="34" customWidth="1"/>
    <col min="11778" max="11778" width="1.875" style="34" customWidth="1"/>
    <col min="11779" max="11779" width="9" style="34"/>
    <col min="11780" max="11780" width="5" style="34" customWidth="1"/>
    <col min="11781" max="11781" width="13.125" style="34" customWidth="1"/>
    <col min="11782" max="11782" width="4.875" style="34" customWidth="1"/>
    <col min="11783" max="11783" width="9" style="34"/>
    <col min="11784" max="11784" width="8.25" style="34" customWidth="1"/>
    <col min="11785" max="11785" width="8.625" style="34" customWidth="1"/>
    <col min="11786" max="11786" width="6.5" style="34" customWidth="1"/>
    <col min="11787" max="11787" width="4.125" style="34" customWidth="1"/>
    <col min="11788" max="11788" width="2.125" style="34" customWidth="1"/>
    <col min="11789" max="11789" width="8.875" style="34" customWidth="1"/>
    <col min="11790" max="11790" width="1.375" style="34" customWidth="1"/>
    <col min="11791" max="12032" width="9" style="34"/>
    <col min="12033" max="12033" width="8.875" style="34" customWidth="1"/>
    <col min="12034" max="12034" width="1.875" style="34" customWidth="1"/>
    <col min="12035" max="12035" width="9" style="34"/>
    <col min="12036" max="12036" width="5" style="34" customWidth="1"/>
    <col min="12037" max="12037" width="13.125" style="34" customWidth="1"/>
    <col min="12038" max="12038" width="4.875" style="34" customWidth="1"/>
    <col min="12039" max="12039" width="9" style="34"/>
    <col min="12040" max="12040" width="8.25" style="34" customWidth="1"/>
    <col min="12041" max="12041" width="8.625" style="34" customWidth="1"/>
    <col min="12042" max="12042" width="6.5" style="34" customWidth="1"/>
    <col min="12043" max="12043" width="4.125" style="34" customWidth="1"/>
    <col min="12044" max="12044" width="2.125" style="34" customWidth="1"/>
    <col min="12045" max="12045" width="8.875" style="34" customWidth="1"/>
    <col min="12046" max="12046" width="1.375" style="34" customWidth="1"/>
    <col min="12047" max="12288" width="9" style="34"/>
    <col min="12289" max="12289" width="8.875" style="34" customWidth="1"/>
    <col min="12290" max="12290" width="1.875" style="34" customWidth="1"/>
    <col min="12291" max="12291" width="9" style="34"/>
    <col min="12292" max="12292" width="5" style="34" customWidth="1"/>
    <col min="12293" max="12293" width="13.125" style="34" customWidth="1"/>
    <col min="12294" max="12294" width="4.875" style="34" customWidth="1"/>
    <col min="12295" max="12295" width="9" style="34"/>
    <col min="12296" max="12296" width="8.25" style="34" customWidth="1"/>
    <col min="12297" max="12297" width="8.625" style="34" customWidth="1"/>
    <col min="12298" max="12298" width="6.5" style="34" customWidth="1"/>
    <col min="12299" max="12299" width="4.125" style="34" customWidth="1"/>
    <col min="12300" max="12300" width="2.125" style="34" customWidth="1"/>
    <col min="12301" max="12301" width="8.875" style="34" customWidth="1"/>
    <col min="12302" max="12302" width="1.375" style="34" customWidth="1"/>
    <col min="12303" max="12544" width="9" style="34"/>
    <col min="12545" max="12545" width="8.875" style="34" customWidth="1"/>
    <col min="12546" max="12546" width="1.875" style="34" customWidth="1"/>
    <col min="12547" max="12547" width="9" style="34"/>
    <col min="12548" max="12548" width="5" style="34" customWidth="1"/>
    <col min="12549" max="12549" width="13.125" style="34" customWidth="1"/>
    <col min="12550" max="12550" width="4.875" style="34" customWidth="1"/>
    <col min="12551" max="12551" width="9" style="34"/>
    <col min="12552" max="12552" width="8.25" style="34" customWidth="1"/>
    <col min="12553" max="12553" width="8.625" style="34" customWidth="1"/>
    <col min="12554" max="12554" width="6.5" style="34" customWidth="1"/>
    <col min="12555" max="12555" width="4.125" style="34" customWidth="1"/>
    <col min="12556" max="12556" width="2.125" style="34" customWidth="1"/>
    <col min="12557" max="12557" width="8.875" style="34" customWidth="1"/>
    <col min="12558" max="12558" width="1.375" style="34" customWidth="1"/>
    <col min="12559" max="12800" width="9" style="34"/>
    <col min="12801" max="12801" width="8.875" style="34" customWidth="1"/>
    <col min="12802" max="12802" width="1.875" style="34" customWidth="1"/>
    <col min="12803" max="12803" width="9" style="34"/>
    <col min="12804" max="12804" width="5" style="34" customWidth="1"/>
    <col min="12805" max="12805" width="13.125" style="34" customWidth="1"/>
    <col min="12806" max="12806" width="4.875" style="34" customWidth="1"/>
    <col min="12807" max="12807" width="9" style="34"/>
    <col min="12808" max="12808" width="8.25" style="34" customWidth="1"/>
    <col min="12809" max="12809" width="8.625" style="34" customWidth="1"/>
    <col min="12810" max="12810" width="6.5" style="34" customWidth="1"/>
    <col min="12811" max="12811" width="4.125" style="34" customWidth="1"/>
    <col min="12812" max="12812" width="2.125" style="34" customWidth="1"/>
    <col min="12813" max="12813" width="8.875" style="34" customWidth="1"/>
    <col min="12814" max="12814" width="1.375" style="34" customWidth="1"/>
    <col min="12815" max="13056" width="9" style="34"/>
    <col min="13057" max="13057" width="8.875" style="34" customWidth="1"/>
    <col min="13058" max="13058" width="1.875" style="34" customWidth="1"/>
    <col min="13059" max="13059" width="9" style="34"/>
    <col min="13060" max="13060" width="5" style="34" customWidth="1"/>
    <col min="13061" max="13061" width="13.125" style="34" customWidth="1"/>
    <col min="13062" max="13062" width="4.875" style="34" customWidth="1"/>
    <col min="13063" max="13063" width="9" style="34"/>
    <col min="13064" max="13064" width="8.25" style="34" customWidth="1"/>
    <col min="13065" max="13065" width="8.625" style="34" customWidth="1"/>
    <col min="13066" max="13066" width="6.5" style="34" customWidth="1"/>
    <col min="13067" max="13067" width="4.125" style="34" customWidth="1"/>
    <col min="13068" max="13068" width="2.125" style="34" customWidth="1"/>
    <col min="13069" max="13069" width="8.875" style="34" customWidth="1"/>
    <col min="13070" max="13070" width="1.375" style="34" customWidth="1"/>
    <col min="13071" max="13312" width="9" style="34"/>
    <col min="13313" max="13313" width="8.875" style="34" customWidth="1"/>
    <col min="13314" max="13314" width="1.875" style="34" customWidth="1"/>
    <col min="13315" max="13315" width="9" style="34"/>
    <col min="13316" max="13316" width="5" style="34" customWidth="1"/>
    <col min="13317" max="13317" width="13.125" style="34" customWidth="1"/>
    <col min="13318" max="13318" width="4.875" style="34" customWidth="1"/>
    <col min="13319" max="13319" width="9" style="34"/>
    <col min="13320" max="13320" width="8.25" style="34" customWidth="1"/>
    <col min="13321" max="13321" width="8.625" style="34" customWidth="1"/>
    <col min="13322" max="13322" width="6.5" style="34" customWidth="1"/>
    <col min="13323" max="13323" width="4.125" style="34" customWidth="1"/>
    <col min="13324" max="13324" width="2.125" style="34" customWidth="1"/>
    <col min="13325" max="13325" width="8.875" style="34" customWidth="1"/>
    <col min="13326" max="13326" width="1.375" style="34" customWidth="1"/>
    <col min="13327" max="13568" width="9" style="34"/>
    <col min="13569" max="13569" width="8.875" style="34" customWidth="1"/>
    <col min="13570" max="13570" width="1.875" style="34" customWidth="1"/>
    <col min="13571" max="13571" width="9" style="34"/>
    <col min="13572" max="13572" width="5" style="34" customWidth="1"/>
    <col min="13573" max="13573" width="13.125" style="34" customWidth="1"/>
    <col min="13574" max="13574" width="4.875" style="34" customWidth="1"/>
    <col min="13575" max="13575" width="9" style="34"/>
    <col min="13576" max="13576" width="8.25" style="34" customWidth="1"/>
    <col min="13577" max="13577" width="8.625" style="34" customWidth="1"/>
    <col min="13578" max="13578" width="6.5" style="34" customWidth="1"/>
    <col min="13579" max="13579" width="4.125" style="34" customWidth="1"/>
    <col min="13580" max="13580" width="2.125" style="34" customWidth="1"/>
    <col min="13581" max="13581" width="8.875" style="34" customWidth="1"/>
    <col min="13582" max="13582" width="1.375" style="34" customWidth="1"/>
    <col min="13583" max="13824" width="9" style="34"/>
    <col min="13825" max="13825" width="8.875" style="34" customWidth="1"/>
    <col min="13826" max="13826" width="1.875" style="34" customWidth="1"/>
    <col min="13827" max="13827" width="9" style="34"/>
    <col min="13828" max="13828" width="5" style="34" customWidth="1"/>
    <col min="13829" max="13829" width="13.125" style="34" customWidth="1"/>
    <col min="13830" max="13830" width="4.875" style="34" customWidth="1"/>
    <col min="13831" max="13831" width="9" style="34"/>
    <col min="13832" max="13832" width="8.25" style="34" customWidth="1"/>
    <col min="13833" max="13833" width="8.625" style="34" customWidth="1"/>
    <col min="13834" max="13834" width="6.5" style="34" customWidth="1"/>
    <col min="13835" max="13835" width="4.125" style="34" customWidth="1"/>
    <col min="13836" max="13836" width="2.125" style="34" customWidth="1"/>
    <col min="13837" max="13837" width="8.875" style="34" customWidth="1"/>
    <col min="13838" max="13838" width="1.375" style="34" customWidth="1"/>
    <col min="13839" max="14080" width="9" style="34"/>
    <col min="14081" max="14081" width="8.875" style="34" customWidth="1"/>
    <col min="14082" max="14082" width="1.875" style="34" customWidth="1"/>
    <col min="14083" max="14083" width="9" style="34"/>
    <col min="14084" max="14084" width="5" style="34" customWidth="1"/>
    <col min="14085" max="14085" width="13.125" style="34" customWidth="1"/>
    <col min="14086" max="14086" width="4.875" style="34" customWidth="1"/>
    <col min="14087" max="14087" width="9" style="34"/>
    <col min="14088" max="14088" width="8.25" style="34" customWidth="1"/>
    <col min="14089" max="14089" width="8.625" style="34" customWidth="1"/>
    <col min="14090" max="14090" width="6.5" style="34" customWidth="1"/>
    <col min="14091" max="14091" width="4.125" style="34" customWidth="1"/>
    <col min="14092" max="14092" width="2.125" style="34" customWidth="1"/>
    <col min="14093" max="14093" width="8.875" style="34" customWidth="1"/>
    <col min="14094" max="14094" width="1.375" style="34" customWidth="1"/>
    <col min="14095" max="14336" width="9" style="34"/>
    <col min="14337" max="14337" width="8.875" style="34" customWidth="1"/>
    <col min="14338" max="14338" width="1.875" style="34" customWidth="1"/>
    <col min="14339" max="14339" width="9" style="34"/>
    <col min="14340" max="14340" width="5" style="34" customWidth="1"/>
    <col min="14341" max="14341" width="13.125" style="34" customWidth="1"/>
    <col min="14342" max="14342" width="4.875" style="34" customWidth="1"/>
    <col min="14343" max="14343" width="9" style="34"/>
    <col min="14344" max="14344" width="8.25" style="34" customWidth="1"/>
    <col min="14345" max="14345" width="8.625" style="34" customWidth="1"/>
    <col min="14346" max="14346" width="6.5" style="34" customWidth="1"/>
    <col min="14347" max="14347" width="4.125" style="34" customWidth="1"/>
    <col min="14348" max="14348" width="2.125" style="34" customWidth="1"/>
    <col min="14349" max="14349" width="8.875" style="34" customWidth="1"/>
    <col min="14350" max="14350" width="1.375" style="34" customWidth="1"/>
    <col min="14351" max="14592" width="9" style="34"/>
    <col min="14593" max="14593" width="8.875" style="34" customWidth="1"/>
    <col min="14594" max="14594" width="1.875" style="34" customWidth="1"/>
    <col min="14595" max="14595" width="9" style="34"/>
    <col min="14596" max="14596" width="5" style="34" customWidth="1"/>
    <col min="14597" max="14597" width="13.125" style="34" customWidth="1"/>
    <col min="14598" max="14598" width="4.875" style="34" customWidth="1"/>
    <col min="14599" max="14599" width="9" style="34"/>
    <col min="14600" max="14600" width="8.25" style="34" customWidth="1"/>
    <col min="14601" max="14601" width="8.625" style="34" customWidth="1"/>
    <col min="14602" max="14602" width="6.5" style="34" customWidth="1"/>
    <col min="14603" max="14603" width="4.125" style="34" customWidth="1"/>
    <col min="14604" max="14604" width="2.125" style="34" customWidth="1"/>
    <col min="14605" max="14605" width="8.875" style="34" customWidth="1"/>
    <col min="14606" max="14606" width="1.375" style="34" customWidth="1"/>
    <col min="14607" max="14848" width="9" style="34"/>
    <col min="14849" max="14849" width="8.875" style="34" customWidth="1"/>
    <col min="14850" max="14850" width="1.875" style="34" customWidth="1"/>
    <col min="14851" max="14851" width="9" style="34"/>
    <col min="14852" max="14852" width="5" style="34" customWidth="1"/>
    <col min="14853" max="14853" width="13.125" style="34" customWidth="1"/>
    <col min="14854" max="14854" width="4.875" style="34" customWidth="1"/>
    <col min="14855" max="14855" width="9" style="34"/>
    <col min="14856" max="14856" width="8.25" style="34" customWidth="1"/>
    <col min="14857" max="14857" width="8.625" style="34" customWidth="1"/>
    <col min="14858" max="14858" width="6.5" style="34" customWidth="1"/>
    <col min="14859" max="14859" width="4.125" style="34" customWidth="1"/>
    <col min="14860" max="14860" width="2.125" style="34" customWidth="1"/>
    <col min="14861" max="14861" width="8.875" style="34" customWidth="1"/>
    <col min="14862" max="14862" width="1.375" style="34" customWidth="1"/>
    <col min="14863" max="15104" width="9" style="34"/>
    <col min="15105" max="15105" width="8.875" style="34" customWidth="1"/>
    <col min="15106" max="15106" width="1.875" style="34" customWidth="1"/>
    <col min="15107" max="15107" width="9" style="34"/>
    <col min="15108" max="15108" width="5" style="34" customWidth="1"/>
    <col min="15109" max="15109" width="13.125" style="34" customWidth="1"/>
    <col min="15110" max="15110" width="4.875" style="34" customWidth="1"/>
    <col min="15111" max="15111" width="9" style="34"/>
    <col min="15112" max="15112" width="8.25" style="34" customWidth="1"/>
    <col min="15113" max="15113" width="8.625" style="34" customWidth="1"/>
    <col min="15114" max="15114" width="6.5" style="34" customWidth="1"/>
    <col min="15115" max="15115" width="4.125" style="34" customWidth="1"/>
    <col min="15116" max="15116" width="2.125" style="34" customWidth="1"/>
    <col min="15117" max="15117" width="8.875" style="34" customWidth="1"/>
    <col min="15118" max="15118" width="1.375" style="34" customWidth="1"/>
    <col min="15119" max="15360" width="9" style="34"/>
    <col min="15361" max="15361" width="8.875" style="34" customWidth="1"/>
    <col min="15362" max="15362" width="1.875" style="34" customWidth="1"/>
    <col min="15363" max="15363" width="9" style="34"/>
    <col min="15364" max="15364" width="5" style="34" customWidth="1"/>
    <col min="15365" max="15365" width="13.125" style="34" customWidth="1"/>
    <col min="15366" max="15366" width="4.875" style="34" customWidth="1"/>
    <col min="15367" max="15367" width="9" style="34"/>
    <col min="15368" max="15368" width="8.25" style="34" customWidth="1"/>
    <col min="15369" max="15369" width="8.625" style="34" customWidth="1"/>
    <col min="15370" max="15370" width="6.5" style="34" customWidth="1"/>
    <col min="15371" max="15371" width="4.125" style="34" customWidth="1"/>
    <col min="15372" max="15372" width="2.125" style="34" customWidth="1"/>
    <col min="15373" max="15373" width="8.875" style="34" customWidth="1"/>
    <col min="15374" max="15374" width="1.375" style="34" customWidth="1"/>
    <col min="15375" max="15616" width="9" style="34"/>
    <col min="15617" max="15617" width="8.875" style="34" customWidth="1"/>
    <col min="15618" max="15618" width="1.875" style="34" customWidth="1"/>
    <col min="15619" max="15619" width="9" style="34"/>
    <col min="15620" max="15620" width="5" style="34" customWidth="1"/>
    <col min="15621" max="15621" width="13.125" style="34" customWidth="1"/>
    <col min="15622" max="15622" width="4.875" style="34" customWidth="1"/>
    <col min="15623" max="15623" width="9" style="34"/>
    <col min="15624" max="15624" width="8.25" style="34" customWidth="1"/>
    <col min="15625" max="15625" width="8.625" style="34" customWidth="1"/>
    <col min="15626" max="15626" width="6.5" style="34" customWidth="1"/>
    <col min="15627" max="15627" width="4.125" style="34" customWidth="1"/>
    <col min="15628" max="15628" width="2.125" style="34" customWidth="1"/>
    <col min="15629" max="15629" width="8.875" style="34" customWidth="1"/>
    <col min="15630" max="15630" width="1.375" style="34" customWidth="1"/>
    <col min="15631" max="15872" width="9" style="34"/>
    <col min="15873" max="15873" width="8.875" style="34" customWidth="1"/>
    <col min="15874" max="15874" width="1.875" style="34" customWidth="1"/>
    <col min="15875" max="15875" width="9" style="34"/>
    <col min="15876" max="15876" width="5" style="34" customWidth="1"/>
    <col min="15877" max="15877" width="13.125" style="34" customWidth="1"/>
    <col min="15878" max="15878" width="4.875" style="34" customWidth="1"/>
    <col min="15879" max="15879" width="9" style="34"/>
    <col min="15880" max="15880" width="8.25" style="34" customWidth="1"/>
    <col min="15881" max="15881" width="8.625" style="34" customWidth="1"/>
    <col min="15882" max="15882" width="6.5" style="34" customWidth="1"/>
    <col min="15883" max="15883" width="4.125" style="34" customWidth="1"/>
    <col min="15884" max="15884" width="2.125" style="34" customWidth="1"/>
    <col min="15885" max="15885" width="8.875" style="34" customWidth="1"/>
    <col min="15886" max="15886" width="1.375" style="34" customWidth="1"/>
    <col min="15887" max="16128" width="9" style="34"/>
    <col min="16129" max="16129" width="8.875" style="34" customWidth="1"/>
    <col min="16130" max="16130" width="1.875" style="34" customWidth="1"/>
    <col min="16131" max="16131" width="9" style="34"/>
    <col min="16132" max="16132" width="5" style="34" customWidth="1"/>
    <col min="16133" max="16133" width="13.125" style="34" customWidth="1"/>
    <col min="16134" max="16134" width="4.875" style="34" customWidth="1"/>
    <col min="16135" max="16135" width="9" style="34"/>
    <col min="16136" max="16136" width="8.25" style="34" customWidth="1"/>
    <col min="16137" max="16137" width="8.625" style="34" customWidth="1"/>
    <col min="16138" max="16138" width="6.5" style="34" customWidth="1"/>
    <col min="16139" max="16139" width="4.125" style="34" customWidth="1"/>
    <col min="16140" max="16140" width="2.125" style="34" customWidth="1"/>
    <col min="16141" max="16141" width="8.875" style="34" customWidth="1"/>
    <col min="16142" max="16142" width="1.375" style="34" customWidth="1"/>
    <col min="16143" max="16384" width="9" style="34"/>
  </cols>
  <sheetData>
    <row r="1" spans="1:14" s="1" customFormat="1" ht="20.100000000000001" customHeight="1">
      <c r="A1" s="1" t="s">
        <v>121</v>
      </c>
    </row>
    <row r="2" spans="1:14" s="1" customFormat="1" ht="20.100000000000001" customHeight="1">
      <c r="A2" s="257" t="s">
        <v>122</v>
      </c>
      <c r="B2" s="257"/>
      <c r="C2" s="257"/>
      <c r="D2" s="257"/>
      <c r="E2" s="257"/>
      <c r="F2" s="257"/>
      <c r="G2" s="257"/>
      <c r="H2" s="257"/>
      <c r="I2" s="257"/>
      <c r="J2" s="257"/>
      <c r="K2" s="257"/>
      <c r="L2" s="257"/>
      <c r="M2" s="257"/>
      <c r="N2" s="257"/>
    </row>
    <row r="3" spans="1:14" s="1" customFormat="1" ht="19.5" customHeight="1"/>
    <row r="4" spans="1:14" s="1" customFormat="1" ht="20.100000000000001" customHeight="1">
      <c r="I4" s="2" t="s">
        <v>6</v>
      </c>
      <c r="J4" s="305"/>
      <c r="K4" s="305"/>
      <c r="L4" s="305"/>
      <c r="M4" s="305"/>
      <c r="N4" s="3"/>
    </row>
    <row r="5" spans="1:14" s="1" customFormat="1" ht="20.100000000000001" customHeight="1"/>
    <row r="6" spans="1:14" s="1" customFormat="1" ht="19.5" customHeight="1" thickBot="1"/>
    <row r="7" spans="1:14" s="1" customFormat="1" ht="35.1" customHeight="1" thickBot="1">
      <c r="A7" s="10" t="s">
        <v>13</v>
      </c>
      <c r="B7" s="217" t="s">
        <v>14</v>
      </c>
      <c r="C7" s="217"/>
      <c r="D7" s="217"/>
      <c r="E7" s="218" t="s">
        <v>15</v>
      </c>
      <c r="F7" s="262"/>
      <c r="G7" s="306"/>
      <c r="H7" s="218" t="s">
        <v>16</v>
      </c>
      <c r="I7" s="262"/>
      <c r="J7" s="262"/>
      <c r="K7" s="262"/>
      <c r="L7" s="262"/>
      <c r="M7" s="262"/>
      <c r="N7" s="263"/>
    </row>
    <row r="8" spans="1:14" s="1" customFormat="1" ht="35.1" customHeight="1">
      <c r="A8" s="31" t="s">
        <v>17</v>
      </c>
      <c r="B8" s="293" t="s">
        <v>18</v>
      </c>
      <c r="C8" s="294"/>
      <c r="D8" s="295"/>
      <c r="E8" s="302"/>
      <c r="F8" s="303"/>
      <c r="G8" s="304"/>
      <c r="H8" s="151" t="s">
        <v>21</v>
      </c>
      <c r="I8" s="152"/>
      <c r="J8" s="75"/>
      <c r="K8" s="75"/>
      <c r="L8" s="75"/>
      <c r="M8" s="75"/>
      <c r="N8" s="153"/>
    </row>
    <row r="9" spans="1:14" s="1" customFormat="1" ht="35.1" customHeight="1">
      <c r="A9" s="14"/>
      <c r="B9" s="286"/>
      <c r="C9" s="287"/>
      <c r="D9" s="288"/>
      <c r="E9" s="190"/>
      <c r="F9" s="191"/>
      <c r="G9" s="192"/>
      <c r="H9" s="193"/>
      <c r="I9" s="194"/>
      <c r="J9" s="194"/>
      <c r="K9" s="194"/>
      <c r="L9" s="194"/>
      <c r="M9" s="194"/>
      <c r="N9" s="195"/>
    </row>
    <row r="10" spans="1:14" s="1" customFormat="1" ht="35.1" customHeight="1">
      <c r="A10" s="14"/>
      <c r="B10" s="286"/>
      <c r="C10" s="287"/>
      <c r="D10" s="288"/>
      <c r="E10" s="190"/>
      <c r="F10" s="191"/>
      <c r="G10" s="192"/>
      <c r="H10" s="193"/>
      <c r="I10" s="194"/>
      <c r="J10" s="194"/>
      <c r="K10" s="194"/>
      <c r="L10" s="194"/>
      <c r="M10" s="194"/>
      <c r="N10" s="195"/>
    </row>
    <row r="11" spans="1:14" s="1" customFormat="1" ht="35.1" customHeight="1">
      <c r="A11" s="14"/>
      <c r="B11" s="286"/>
      <c r="C11" s="287"/>
      <c r="D11" s="288"/>
      <c r="E11" s="190"/>
      <c r="F11" s="191"/>
      <c r="G11" s="192"/>
      <c r="H11" s="193"/>
      <c r="I11" s="194"/>
      <c r="J11" s="194"/>
      <c r="K11" s="194"/>
      <c r="L11" s="194"/>
      <c r="M11" s="194"/>
      <c r="N11" s="195"/>
    </row>
    <row r="12" spans="1:14" s="1" customFormat="1" ht="35.1" customHeight="1">
      <c r="A12" s="14"/>
      <c r="B12" s="286"/>
      <c r="C12" s="287"/>
      <c r="D12" s="288"/>
      <c r="E12" s="190"/>
      <c r="F12" s="191"/>
      <c r="G12" s="192"/>
      <c r="H12" s="193"/>
      <c r="I12" s="194"/>
      <c r="J12" s="194"/>
      <c r="K12" s="194"/>
      <c r="L12" s="194"/>
      <c r="M12" s="194"/>
      <c r="N12" s="195"/>
    </row>
    <row r="13" spans="1:14" s="1" customFormat="1" ht="35.1" customHeight="1" thickBot="1">
      <c r="A13" s="14"/>
      <c r="B13" s="278" t="s">
        <v>12</v>
      </c>
      <c r="C13" s="279"/>
      <c r="D13" s="292"/>
      <c r="E13" s="280">
        <f>SUM(E8:G12)</f>
        <v>0</v>
      </c>
      <c r="F13" s="281"/>
      <c r="G13" s="282"/>
      <c r="H13" s="283"/>
      <c r="I13" s="284"/>
      <c r="J13" s="284"/>
      <c r="K13" s="284"/>
      <c r="L13" s="284"/>
      <c r="M13" s="284"/>
      <c r="N13" s="285"/>
    </row>
    <row r="14" spans="1:14" s="1" customFormat="1" ht="35.1" customHeight="1">
      <c r="A14" s="31" t="s">
        <v>20</v>
      </c>
      <c r="B14" s="293" t="s">
        <v>22</v>
      </c>
      <c r="C14" s="294"/>
      <c r="D14" s="295"/>
      <c r="E14" s="296"/>
      <c r="F14" s="297"/>
      <c r="G14" s="298"/>
      <c r="H14" s="299"/>
      <c r="I14" s="300"/>
      <c r="J14" s="300"/>
      <c r="K14" s="300"/>
      <c r="L14" s="300"/>
      <c r="M14" s="300"/>
      <c r="N14" s="301"/>
    </row>
    <row r="15" spans="1:14" s="1" customFormat="1" ht="35.1" customHeight="1">
      <c r="A15" s="14"/>
      <c r="B15" s="286" t="s">
        <v>23</v>
      </c>
      <c r="C15" s="287"/>
      <c r="D15" s="288"/>
      <c r="E15" s="190"/>
      <c r="F15" s="191"/>
      <c r="G15" s="192"/>
      <c r="H15" s="193"/>
      <c r="I15" s="194"/>
      <c r="J15" s="194"/>
      <c r="K15" s="194"/>
      <c r="L15" s="194"/>
      <c r="M15" s="194"/>
      <c r="N15" s="195"/>
    </row>
    <row r="16" spans="1:14" s="1" customFormat="1" ht="35.1" customHeight="1">
      <c r="A16" s="14"/>
      <c r="B16" s="286" t="s">
        <v>24</v>
      </c>
      <c r="C16" s="287"/>
      <c r="D16" s="288"/>
      <c r="E16" s="190"/>
      <c r="F16" s="191"/>
      <c r="G16" s="192"/>
      <c r="H16" s="193"/>
      <c r="I16" s="194"/>
      <c r="J16" s="194"/>
      <c r="K16" s="194"/>
      <c r="L16" s="194"/>
      <c r="M16" s="194"/>
      <c r="N16" s="195"/>
    </row>
    <row r="17" spans="1:14" s="1" customFormat="1" ht="35.1" customHeight="1">
      <c r="A17" s="14"/>
      <c r="B17" s="286" t="s">
        <v>123</v>
      </c>
      <c r="C17" s="287"/>
      <c r="D17" s="288"/>
      <c r="E17" s="190"/>
      <c r="F17" s="191"/>
      <c r="G17" s="192"/>
      <c r="H17" s="193"/>
      <c r="I17" s="194"/>
      <c r="J17" s="194"/>
      <c r="K17" s="194"/>
      <c r="L17" s="194"/>
      <c r="M17" s="194"/>
      <c r="N17" s="195"/>
    </row>
    <row r="18" spans="1:14" s="1" customFormat="1" ht="35.1" customHeight="1">
      <c r="A18" s="14"/>
      <c r="B18" s="286" t="s">
        <v>25</v>
      </c>
      <c r="C18" s="287"/>
      <c r="D18" s="288"/>
      <c r="E18" s="190"/>
      <c r="F18" s="191"/>
      <c r="G18" s="192"/>
      <c r="H18" s="193"/>
      <c r="I18" s="194"/>
      <c r="J18" s="194"/>
      <c r="K18" s="194"/>
      <c r="L18" s="194"/>
      <c r="M18" s="194"/>
      <c r="N18" s="195"/>
    </row>
    <row r="19" spans="1:14" s="1" customFormat="1" ht="35.1" customHeight="1">
      <c r="A19" s="14"/>
      <c r="B19" s="286" t="s">
        <v>26</v>
      </c>
      <c r="C19" s="287"/>
      <c r="D19" s="288"/>
      <c r="E19" s="190"/>
      <c r="F19" s="191"/>
      <c r="G19" s="192"/>
      <c r="H19" s="193"/>
      <c r="I19" s="194"/>
      <c r="J19" s="194"/>
      <c r="K19" s="194"/>
      <c r="L19" s="194"/>
      <c r="M19" s="194"/>
      <c r="N19" s="195"/>
    </row>
    <row r="20" spans="1:14" s="1" customFormat="1" ht="35.1" customHeight="1">
      <c r="A20" s="14"/>
      <c r="B20" s="286"/>
      <c r="C20" s="287"/>
      <c r="D20" s="288"/>
      <c r="E20" s="190"/>
      <c r="F20" s="191"/>
      <c r="G20" s="192"/>
      <c r="H20" s="193"/>
      <c r="I20" s="194"/>
      <c r="J20" s="194"/>
      <c r="K20" s="194"/>
      <c r="L20" s="194"/>
      <c r="M20" s="194"/>
      <c r="N20" s="195"/>
    </row>
    <row r="21" spans="1:14" s="1" customFormat="1" ht="35.1" customHeight="1" thickBot="1">
      <c r="A21" s="26"/>
      <c r="B21" s="278" t="s">
        <v>12</v>
      </c>
      <c r="C21" s="279"/>
      <c r="D21" s="279"/>
      <c r="E21" s="280">
        <f>SUM(E14:G20)</f>
        <v>0</v>
      </c>
      <c r="F21" s="281"/>
      <c r="G21" s="282"/>
      <c r="H21" s="283"/>
      <c r="I21" s="284"/>
      <c r="J21" s="284"/>
      <c r="K21" s="284"/>
      <c r="L21" s="284"/>
      <c r="M21" s="284"/>
      <c r="N21" s="285"/>
    </row>
    <row r="22" spans="1:14" s="1" customFormat="1" ht="20.100000000000001" customHeight="1"/>
    <row r="23" spans="1:14" s="1" customFormat="1" ht="20.100000000000001" customHeight="1"/>
    <row r="24" spans="1:14" s="1" customFormat="1" ht="20.100000000000001" customHeight="1"/>
    <row r="25" spans="1:14" s="1" customFormat="1" ht="20.100000000000001" customHeight="1"/>
    <row r="26" spans="1:14" s="1" customFormat="1" ht="20.100000000000001" customHeight="1"/>
    <row r="27" spans="1:14" s="1" customFormat="1" ht="20.100000000000001" customHeight="1"/>
    <row r="28" spans="1:14" s="1" customFormat="1" ht="20.100000000000001" customHeight="1"/>
    <row r="29" spans="1:14" s="1" customFormat="1" ht="20.100000000000001" customHeight="1"/>
    <row r="30" spans="1:14" s="1" customFormat="1" ht="20.100000000000001" customHeight="1"/>
    <row r="31" spans="1:14" s="1" customFormat="1" ht="20.100000000000001" customHeight="1"/>
    <row r="32" spans="1:14" s="1" customFormat="1" ht="20.100000000000001" customHeight="1"/>
    <row r="33" s="1" customFormat="1" ht="20.100000000000001" customHeight="1"/>
  </sheetData>
  <mergeCells count="46">
    <mergeCell ref="B8:D8"/>
    <mergeCell ref="E8:G8"/>
    <mergeCell ref="A2:N2"/>
    <mergeCell ref="J4:M4"/>
    <mergeCell ref="B7:D7"/>
    <mergeCell ref="E7:G7"/>
    <mergeCell ref="H7:N7"/>
    <mergeCell ref="B9:D9"/>
    <mergeCell ref="E9:G9"/>
    <mergeCell ref="H9:N9"/>
    <mergeCell ref="B10:D10"/>
    <mergeCell ref="E10:G10"/>
    <mergeCell ref="H10:N10"/>
    <mergeCell ref="B11:D11"/>
    <mergeCell ref="E11:G11"/>
    <mergeCell ref="H11:N11"/>
    <mergeCell ref="B12:D12"/>
    <mergeCell ref="E12:G12"/>
    <mergeCell ref="H12:N12"/>
    <mergeCell ref="B13:D13"/>
    <mergeCell ref="E13:G13"/>
    <mergeCell ref="H13:N13"/>
    <mergeCell ref="B14:D14"/>
    <mergeCell ref="E14:G14"/>
    <mergeCell ref="H14:N14"/>
    <mergeCell ref="B15:D15"/>
    <mergeCell ref="E15:G15"/>
    <mergeCell ref="H15:N15"/>
    <mergeCell ref="B16:D16"/>
    <mergeCell ref="E16:G16"/>
    <mergeCell ref="H16:N16"/>
    <mergeCell ref="B17:D17"/>
    <mergeCell ref="E17:G17"/>
    <mergeCell ref="H17:N17"/>
    <mergeCell ref="B18:D18"/>
    <mergeCell ref="E18:G18"/>
    <mergeCell ref="H18:N18"/>
    <mergeCell ref="B21:D21"/>
    <mergeCell ref="E21:G21"/>
    <mergeCell ref="H21:N21"/>
    <mergeCell ref="B19:D19"/>
    <mergeCell ref="E19:G19"/>
    <mergeCell ref="H19:N19"/>
    <mergeCell ref="B20:D20"/>
    <mergeCell ref="E20:G20"/>
    <mergeCell ref="H20:N20"/>
  </mergeCells>
  <phoneticPr fontId="3"/>
  <printOptions horizontalCentered="1"/>
  <pageMargins left="0.59055118110236227" right="0.43307086614173229" top="0.47244094488188981" bottom="0.43307086614173229" header="0.51181102362204722" footer="0.43307086614173229"/>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N18"/>
  <sheetViews>
    <sheetView zoomScale="70" zoomScaleNormal="70" zoomScalePageLayoutView="85" workbookViewId="0">
      <selection activeCell="R8" sqref="R8"/>
    </sheetView>
  </sheetViews>
  <sheetFormatPr defaultRowHeight="18.75"/>
  <cols>
    <col min="1" max="1" width="4.125" style="35" customWidth="1"/>
    <col min="2" max="2" width="20" style="35" customWidth="1"/>
    <col min="3" max="3" width="9.125" style="35" customWidth="1"/>
    <col min="4" max="4" width="8.625" style="35" customWidth="1"/>
    <col min="5" max="5" width="7.625" style="35" customWidth="1"/>
    <col min="6" max="6" width="8.625" style="35" customWidth="1"/>
    <col min="7" max="9" width="7.625" style="35" customWidth="1"/>
    <col min="10" max="11" width="9.625" style="35" customWidth="1"/>
    <col min="12" max="12" width="10.375" style="35" customWidth="1"/>
    <col min="13" max="13" width="9.875" style="35" customWidth="1"/>
    <col min="14" max="14" width="24.125" style="35" customWidth="1"/>
    <col min="15" max="16384" width="9" style="35"/>
  </cols>
  <sheetData>
    <row r="1" spans="1:14" ht="27" customHeight="1">
      <c r="A1" s="314" t="s">
        <v>68</v>
      </c>
      <c r="B1" s="314"/>
      <c r="C1" s="314"/>
      <c r="D1" s="314"/>
      <c r="E1" s="314"/>
      <c r="F1" s="314"/>
      <c r="G1" s="314"/>
      <c r="H1" s="314"/>
      <c r="I1" s="314"/>
      <c r="J1" s="314"/>
      <c r="K1" s="314"/>
      <c r="L1" s="314"/>
      <c r="M1" s="314"/>
      <c r="N1" s="314"/>
    </row>
    <row r="2" spans="1:14" ht="44.25" customHeight="1">
      <c r="A2" s="315" t="s">
        <v>27</v>
      </c>
      <c r="B2" s="315"/>
      <c r="C2" s="315" t="s">
        <v>28</v>
      </c>
      <c r="D2" s="315"/>
      <c r="E2" s="315"/>
      <c r="F2" s="315"/>
      <c r="G2" s="316" t="s">
        <v>146</v>
      </c>
      <c r="H2" s="317"/>
      <c r="I2" s="317"/>
      <c r="J2" s="317"/>
      <c r="K2" s="317"/>
      <c r="L2" s="317"/>
      <c r="M2" s="317"/>
      <c r="N2" s="318"/>
    </row>
    <row r="3" spans="1:14" ht="40.5" customHeight="1">
      <c r="A3" s="319" t="s">
        <v>69</v>
      </c>
      <c r="B3" s="320"/>
      <c r="C3" s="323" t="s">
        <v>70</v>
      </c>
      <c r="D3" s="324"/>
      <c r="E3" s="324"/>
      <c r="F3" s="324"/>
      <c r="G3" s="324"/>
      <c r="H3" s="324"/>
      <c r="I3" s="325"/>
      <c r="J3" s="326" t="s">
        <v>71</v>
      </c>
      <c r="K3" s="327"/>
      <c r="L3" s="328"/>
      <c r="M3" s="329" t="s">
        <v>72</v>
      </c>
      <c r="N3" s="330"/>
    </row>
    <row r="4" spans="1:14" ht="54" customHeight="1" thickBot="1">
      <c r="A4" s="321"/>
      <c r="B4" s="322"/>
      <c r="C4" s="76" t="s">
        <v>39</v>
      </c>
      <c r="D4" s="77" t="s">
        <v>40</v>
      </c>
      <c r="E4" s="78" t="s">
        <v>73</v>
      </c>
      <c r="F4" s="79" t="s">
        <v>74</v>
      </c>
      <c r="G4" s="80" t="s">
        <v>42</v>
      </c>
      <c r="H4" s="78" t="s">
        <v>75</v>
      </c>
      <c r="I4" s="79" t="s">
        <v>76</v>
      </c>
      <c r="J4" s="331" t="s">
        <v>77</v>
      </c>
      <c r="K4" s="332"/>
      <c r="L4" s="333"/>
      <c r="M4" s="334" t="s">
        <v>78</v>
      </c>
      <c r="N4" s="335"/>
    </row>
    <row r="5" spans="1:14" s="36" customFormat="1" ht="24" customHeight="1">
      <c r="A5" s="307"/>
      <c r="B5" s="309" t="s">
        <v>79</v>
      </c>
      <c r="C5" s="311" t="s">
        <v>80</v>
      </c>
      <c r="D5" s="312"/>
      <c r="E5" s="312"/>
      <c r="F5" s="312"/>
      <c r="G5" s="312"/>
      <c r="H5" s="312"/>
      <c r="I5" s="312"/>
      <c r="J5" s="312"/>
      <c r="K5" s="312"/>
      <c r="L5" s="312"/>
      <c r="M5" s="312"/>
      <c r="N5" s="313"/>
    </row>
    <row r="6" spans="1:14" ht="43.5" customHeight="1" thickBot="1">
      <c r="A6" s="308"/>
      <c r="B6" s="310"/>
      <c r="C6" s="81" t="s">
        <v>81</v>
      </c>
      <c r="D6" s="82" t="s">
        <v>29</v>
      </c>
      <c r="E6" s="85" t="s">
        <v>30</v>
      </c>
      <c r="F6" s="81" t="s">
        <v>31</v>
      </c>
      <c r="G6" s="84" t="s">
        <v>32</v>
      </c>
      <c r="H6" s="83" t="s">
        <v>150</v>
      </c>
      <c r="I6" s="85" t="s">
        <v>34</v>
      </c>
      <c r="J6" s="83" t="s">
        <v>35</v>
      </c>
      <c r="K6" s="83" t="s">
        <v>36</v>
      </c>
      <c r="L6" s="83" t="s">
        <v>151</v>
      </c>
      <c r="M6" s="85" t="s">
        <v>38</v>
      </c>
      <c r="N6" s="86" t="s">
        <v>82</v>
      </c>
    </row>
    <row r="7" spans="1:14" ht="34.5" customHeight="1">
      <c r="A7" s="87">
        <v>1</v>
      </c>
      <c r="B7" s="184" t="s">
        <v>149</v>
      </c>
      <c r="C7" s="88"/>
      <c r="D7" s="89"/>
      <c r="E7" s="88"/>
      <c r="F7" s="90"/>
      <c r="G7" s="88"/>
      <c r="H7" s="88"/>
      <c r="I7" s="91"/>
      <c r="J7" s="88"/>
      <c r="K7" s="88"/>
      <c r="L7" s="91"/>
      <c r="M7" s="88"/>
      <c r="N7" s="92"/>
    </row>
    <row r="8" spans="1:14" ht="34.5" customHeight="1">
      <c r="A8" s="37">
        <v>2</v>
      </c>
      <c r="B8" s="48" t="s">
        <v>149</v>
      </c>
      <c r="C8" s="38"/>
      <c r="D8" s="38"/>
      <c r="E8" s="38"/>
      <c r="F8" s="39"/>
      <c r="G8" s="38"/>
      <c r="H8" s="38"/>
      <c r="I8" s="38"/>
      <c r="J8" s="38"/>
      <c r="K8" s="38"/>
      <c r="L8" s="38"/>
      <c r="M8" s="38"/>
      <c r="N8" s="40"/>
    </row>
    <row r="9" spans="1:14" ht="34.5" customHeight="1">
      <c r="A9" s="37">
        <v>3</v>
      </c>
      <c r="B9" s="48" t="s">
        <v>149</v>
      </c>
      <c r="C9" s="38"/>
      <c r="D9" s="38"/>
      <c r="E9" s="38"/>
      <c r="F9" s="39"/>
      <c r="G9" s="38"/>
      <c r="H9" s="38"/>
      <c r="I9" s="38"/>
      <c r="J9" s="38"/>
      <c r="K9" s="38"/>
      <c r="L9" s="38"/>
      <c r="M9" s="38"/>
      <c r="N9" s="40"/>
    </row>
    <row r="10" spans="1:14" ht="34.5" customHeight="1">
      <c r="A10" s="37">
        <v>4</v>
      </c>
      <c r="B10" s="48" t="s">
        <v>149</v>
      </c>
      <c r="C10" s="38"/>
      <c r="D10" s="38"/>
      <c r="E10" s="38"/>
      <c r="F10" s="39"/>
      <c r="G10" s="38"/>
      <c r="H10" s="38"/>
      <c r="I10" s="38"/>
      <c r="J10" s="38"/>
      <c r="K10" s="38"/>
      <c r="L10" s="38"/>
      <c r="M10" s="38"/>
      <c r="N10" s="40"/>
    </row>
    <row r="11" spans="1:14" ht="34.5" customHeight="1">
      <c r="A11" s="37">
        <v>5</v>
      </c>
      <c r="B11" s="48" t="s">
        <v>149</v>
      </c>
      <c r="C11" s="38"/>
      <c r="D11" s="41"/>
      <c r="E11" s="38"/>
      <c r="F11" s="39"/>
      <c r="G11" s="38"/>
      <c r="H11" s="38"/>
      <c r="I11" s="42"/>
      <c r="J11" s="38"/>
      <c r="K11" s="38"/>
      <c r="L11" s="42"/>
      <c r="M11" s="38"/>
      <c r="N11" s="40"/>
    </row>
    <row r="12" spans="1:14" ht="34.5" customHeight="1">
      <c r="A12" s="37">
        <v>6</v>
      </c>
      <c r="B12" s="48" t="s">
        <v>149</v>
      </c>
      <c r="C12" s="38"/>
      <c r="D12" s="38"/>
      <c r="E12" s="38"/>
      <c r="F12" s="39"/>
      <c r="G12" s="38"/>
      <c r="H12" s="38"/>
      <c r="I12" s="38"/>
      <c r="J12" s="38"/>
      <c r="K12" s="38"/>
      <c r="L12" s="38"/>
      <c r="M12" s="38"/>
      <c r="N12" s="40"/>
    </row>
    <row r="13" spans="1:14" ht="34.5" customHeight="1">
      <c r="A13" s="37">
        <v>7</v>
      </c>
      <c r="B13" s="48" t="s">
        <v>149</v>
      </c>
      <c r="C13" s="38"/>
      <c r="D13" s="38"/>
      <c r="E13" s="38"/>
      <c r="F13" s="39"/>
      <c r="G13" s="38"/>
      <c r="H13" s="38"/>
      <c r="I13" s="38"/>
      <c r="J13" s="38"/>
      <c r="K13" s="38"/>
      <c r="L13" s="38"/>
      <c r="M13" s="38"/>
      <c r="N13" s="40"/>
    </row>
    <row r="14" spans="1:14" ht="34.5" customHeight="1">
      <c r="A14" s="37">
        <v>8</v>
      </c>
      <c r="B14" s="48" t="s">
        <v>149</v>
      </c>
      <c r="C14" s="38"/>
      <c r="D14" s="38"/>
      <c r="E14" s="38"/>
      <c r="F14" s="39"/>
      <c r="G14" s="38"/>
      <c r="H14" s="38"/>
      <c r="I14" s="38"/>
      <c r="J14" s="38"/>
      <c r="K14" s="38"/>
      <c r="L14" s="38"/>
      <c r="M14" s="38"/>
      <c r="N14" s="40"/>
    </row>
    <row r="15" spans="1:14" ht="34.5" customHeight="1">
      <c r="A15" s="37">
        <v>9</v>
      </c>
      <c r="B15" s="48" t="s">
        <v>149</v>
      </c>
      <c r="C15" s="38"/>
      <c r="D15" s="38"/>
      <c r="E15" s="38"/>
      <c r="F15" s="39"/>
      <c r="G15" s="38"/>
      <c r="H15" s="38"/>
      <c r="I15" s="38"/>
      <c r="J15" s="38"/>
      <c r="K15" s="38"/>
      <c r="L15" s="38"/>
      <c r="M15" s="38"/>
      <c r="N15" s="40"/>
    </row>
    <row r="16" spans="1:14" ht="34.5" customHeight="1">
      <c r="A16" s="37">
        <v>10</v>
      </c>
      <c r="B16" s="48" t="s">
        <v>149</v>
      </c>
      <c r="C16" s="38"/>
      <c r="D16" s="38"/>
      <c r="E16" s="38"/>
      <c r="F16" s="39"/>
      <c r="G16" s="38"/>
      <c r="H16" s="38"/>
      <c r="I16" s="38"/>
      <c r="J16" s="38"/>
      <c r="K16" s="38"/>
      <c r="L16" s="38"/>
      <c r="M16" s="38"/>
      <c r="N16" s="40"/>
    </row>
    <row r="17" spans="1:14" ht="34.5" customHeight="1">
      <c r="A17" s="37">
        <v>11</v>
      </c>
      <c r="B17" s="48" t="s">
        <v>149</v>
      </c>
      <c r="C17" s="38"/>
      <c r="D17" s="41"/>
      <c r="E17" s="38"/>
      <c r="F17" s="39"/>
      <c r="G17" s="38"/>
      <c r="H17" s="38"/>
      <c r="I17" s="42"/>
      <c r="J17" s="38"/>
      <c r="K17" s="38"/>
      <c r="L17" s="42"/>
      <c r="M17" s="38"/>
      <c r="N17" s="40"/>
    </row>
    <row r="18" spans="1:14" ht="34.5" customHeight="1" thickBot="1">
      <c r="A18" s="43">
        <v>12</v>
      </c>
      <c r="B18" s="44" t="s">
        <v>149</v>
      </c>
      <c r="C18" s="45"/>
      <c r="D18" s="45"/>
      <c r="E18" s="45"/>
      <c r="F18" s="46"/>
      <c r="G18" s="45"/>
      <c r="H18" s="45"/>
      <c r="I18" s="45"/>
      <c r="J18" s="45"/>
      <c r="K18" s="45"/>
      <c r="L18" s="45"/>
      <c r="M18" s="45"/>
      <c r="N18" s="47"/>
    </row>
  </sheetData>
  <mergeCells count="13">
    <mergeCell ref="A5:A6"/>
    <mergeCell ref="B5:B6"/>
    <mergeCell ref="C5:N5"/>
    <mergeCell ref="A1:N1"/>
    <mergeCell ref="A2:B2"/>
    <mergeCell ref="C2:F2"/>
    <mergeCell ref="G2:N2"/>
    <mergeCell ref="A3:B4"/>
    <mergeCell ref="C3:I3"/>
    <mergeCell ref="J3:L3"/>
    <mergeCell ref="M3:N3"/>
    <mergeCell ref="J4:L4"/>
    <mergeCell ref="M4:N4"/>
  </mergeCells>
  <phoneticPr fontId="3"/>
  <printOptions horizontalCentered="1" verticalCentered="1"/>
  <pageMargins left="0" right="0" top="0" bottom="0" header="0" footer="0"/>
  <pageSetup paperSize="9" orientation="landscape" cellComments="asDisplayed" horizontalDpi="1200" verticalDpi="1200"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04"/>
  <sheetViews>
    <sheetView view="pageBreakPreview" topLeftCell="A34" zoomScale="75" zoomScaleNormal="75" workbookViewId="0">
      <selection activeCell="W86" sqref="W86"/>
    </sheetView>
  </sheetViews>
  <sheetFormatPr defaultRowHeight="13.5"/>
  <cols>
    <col min="1" max="1" width="8.875" style="34" customWidth="1"/>
    <col min="2" max="2" width="1.875" style="34" customWidth="1"/>
    <col min="3" max="3" width="9" style="34"/>
    <col min="4" max="4" width="5" style="34" customWidth="1"/>
    <col min="5" max="5" width="13.125" style="34" customWidth="1"/>
    <col min="6" max="6" width="4.875" style="34" customWidth="1"/>
    <col min="7" max="7" width="9" style="34"/>
    <col min="8" max="8" width="8.25" style="34" customWidth="1"/>
    <col min="9" max="9" width="7.625" style="34" customWidth="1"/>
    <col min="10" max="10" width="5.875" style="34" customWidth="1"/>
    <col min="11" max="11" width="4.875" style="34" customWidth="1"/>
    <col min="12" max="12" width="3.25" style="34" customWidth="1"/>
    <col min="13" max="13" width="4.5" style="34" customWidth="1"/>
    <col min="14" max="14" width="4.875" style="34" customWidth="1"/>
    <col min="15" max="15" width="3" style="34" customWidth="1"/>
    <col min="16" max="16" width="8.875" style="34" customWidth="1"/>
    <col min="17" max="17" width="1.375" style="34" customWidth="1"/>
    <col min="18" max="256" width="9" style="34"/>
    <col min="257" max="257" width="8.875" style="34" customWidth="1"/>
    <col min="258" max="258" width="1.875" style="34" customWidth="1"/>
    <col min="259" max="259" width="9" style="34"/>
    <col min="260" max="260" width="5" style="34" customWidth="1"/>
    <col min="261" max="261" width="13.125" style="34" customWidth="1"/>
    <col min="262" max="262" width="4.875" style="34" customWidth="1"/>
    <col min="263" max="263" width="9" style="34"/>
    <col min="264" max="264" width="8.25" style="34" customWidth="1"/>
    <col min="265" max="265" width="7.625" style="34" customWidth="1"/>
    <col min="266" max="266" width="5.875" style="34" customWidth="1"/>
    <col min="267" max="267" width="4.875" style="34" customWidth="1"/>
    <col min="268" max="268" width="3.25" style="34" customWidth="1"/>
    <col min="269" max="269" width="4.5" style="34" customWidth="1"/>
    <col min="270" max="270" width="4.875" style="34" customWidth="1"/>
    <col min="271" max="271" width="3" style="34" customWidth="1"/>
    <col min="272" max="272" width="8.875" style="34" customWidth="1"/>
    <col min="273" max="273" width="1.375" style="34" customWidth="1"/>
    <col min="274" max="512" width="9" style="34"/>
    <col min="513" max="513" width="8.875" style="34" customWidth="1"/>
    <col min="514" max="514" width="1.875" style="34" customWidth="1"/>
    <col min="515" max="515" width="9" style="34"/>
    <col min="516" max="516" width="5" style="34" customWidth="1"/>
    <col min="517" max="517" width="13.125" style="34" customWidth="1"/>
    <col min="518" max="518" width="4.875" style="34" customWidth="1"/>
    <col min="519" max="519" width="9" style="34"/>
    <col min="520" max="520" width="8.25" style="34" customWidth="1"/>
    <col min="521" max="521" width="7.625" style="34" customWidth="1"/>
    <col min="522" max="522" width="5.875" style="34" customWidth="1"/>
    <col min="523" max="523" width="4.875" style="34" customWidth="1"/>
    <col min="524" max="524" width="3.25" style="34" customWidth="1"/>
    <col min="525" max="525" width="4.5" style="34" customWidth="1"/>
    <col min="526" max="526" width="4.875" style="34" customWidth="1"/>
    <col min="527" max="527" width="3" style="34" customWidth="1"/>
    <col min="528" max="528" width="8.875" style="34" customWidth="1"/>
    <col min="529" max="529" width="1.375" style="34" customWidth="1"/>
    <col min="530" max="768" width="9" style="34"/>
    <col min="769" max="769" width="8.875" style="34" customWidth="1"/>
    <col min="770" max="770" width="1.875" style="34" customWidth="1"/>
    <col min="771" max="771" width="9" style="34"/>
    <col min="772" max="772" width="5" style="34" customWidth="1"/>
    <col min="773" max="773" width="13.125" style="34" customWidth="1"/>
    <col min="774" max="774" width="4.875" style="34" customWidth="1"/>
    <col min="775" max="775" width="9" style="34"/>
    <col min="776" max="776" width="8.25" style="34" customWidth="1"/>
    <col min="777" max="777" width="7.625" style="34" customWidth="1"/>
    <col min="778" max="778" width="5.875" style="34" customWidth="1"/>
    <col min="779" max="779" width="4.875" style="34" customWidth="1"/>
    <col min="780" max="780" width="3.25" style="34" customWidth="1"/>
    <col min="781" max="781" width="4.5" style="34" customWidth="1"/>
    <col min="782" max="782" width="4.875" style="34" customWidth="1"/>
    <col min="783" max="783" width="3" style="34" customWidth="1"/>
    <col min="784" max="784" width="8.875" style="34" customWidth="1"/>
    <col min="785" max="785" width="1.375" style="34" customWidth="1"/>
    <col min="786" max="1024" width="9" style="34"/>
    <col min="1025" max="1025" width="8.875" style="34" customWidth="1"/>
    <col min="1026" max="1026" width="1.875" style="34" customWidth="1"/>
    <col min="1027" max="1027" width="9" style="34"/>
    <col min="1028" max="1028" width="5" style="34" customWidth="1"/>
    <col min="1029" max="1029" width="13.125" style="34" customWidth="1"/>
    <col min="1030" max="1030" width="4.875" style="34" customWidth="1"/>
    <col min="1031" max="1031" width="9" style="34"/>
    <col min="1032" max="1032" width="8.25" style="34" customWidth="1"/>
    <col min="1033" max="1033" width="7.625" style="34" customWidth="1"/>
    <col min="1034" max="1034" width="5.875" style="34" customWidth="1"/>
    <col min="1035" max="1035" width="4.875" style="34" customWidth="1"/>
    <col min="1036" max="1036" width="3.25" style="34" customWidth="1"/>
    <col min="1037" max="1037" width="4.5" style="34" customWidth="1"/>
    <col min="1038" max="1038" width="4.875" style="34" customWidth="1"/>
    <col min="1039" max="1039" width="3" style="34" customWidth="1"/>
    <col min="1040" max="1040" width="8.875" style="34" customWidth="1"/>
    <col min="1041" max="1041" width="1.375" style="34" customWidth="1"/>
    <col min="1042" max="1280" width="9" style="34"/>
    <col min="1281" max="1281" width="8.875" style="34" customWidth="1"/>
    <col min="1282" max="1282" width="1.875" style="34" customWidth="1"/>
    <col min="1283" max="1283" width="9" style="34"/>
    <col min="1284" max="1284" width="5" style="34" customWidth="1"/>
    <col min="1285" max="1285" width="13.125" style="34" customWidth="1"/>
    <col min="1286" max="1286" width="4.875" style="34" customWidth="1"/>
    <col min="1287" max="1287" width="9" style="34"/>
    <col min="1288" max="1288" width="8.25" style="34" customWidth="1"/>
    <col min="1289" max="1289" width="7.625" style="34" customWidth="1"/>
    <col min="1290" max="1290" width="5.875" style="34" customWidth="1"/>
    <col min="1291" max="1291" width="4.875" style="34" customWidth="1"/>
    <col min="1292" max="1292" width="3.25" style="34" customWidth="1"/>
    <col min="1293" max="1293" width="4.5" style="34" customWidth="1"/>
    <col min="1294" max="1294" width="4.875" style="34" customWidth="1"/>
    <col min="1295" max="1295" width="3" style="34" customWidth="1"/>
    <col min="1296" max="1296" width="8.875" style="34" customWidth="1"/>
    <col min="1297" max="1297" width="1.375" style="34" customWidth="1"/>
    <col min="1298" max="1536" width="9" style="34"/>
    <col min="1537" max="1537" width="8.875" style="34" customWidth="1"/>
    <col min="1538" max="1538" width="1.875" style="34" customWidth="1"/>
    <col min="1539" max="1539" width="9" style="34"/>
    <col min="1540" max="1540" width="5" style="34" customWidth="1"/>
    <col min="1541" max="1541" width="13.125" style="34" customWidth="1"/>
    <col min="1542" max="1542" width="4.875" style="34" customWidth="1"/>
    <col min="1543" max="1543" width="9" style="34"/>
    <col min="1544" max="1544" width="8.25" style="34" customWidth="1"/>
    <col min="1545" max="1545" width="7.625" style="34" customWidth="1"/>
    <col min="1546" max="1546" width="5.875" style="34" customWidth="1"/>
    <col min="1547" max="1547" width="4.875" style="34" customWidth="1"/>
    <col min="1548" max="1548" width="3.25" style="34" customWidth="1"/>
    <col min="1549" max="1549" width="4.5" style="34" customWidth="1"/>
    <col min="1550" max="1550" width="4.875" style="34" customWidth="1"/>
    <col min="1551" max="1551" width="3" style="34" customWidth="1"/>
    <col min="1552" max="1552" width="8.875" style="34" customWidth="1"/>
    <col min="1553" max="1553" width="1.375" style="34" customWidth="1"/>
    <col min="1554" max="1792" width="9" style="34"/>
    <col min="1793" max="1793" width="8.875" style="34" customWidth="1"/>
    <col min="1794" max="1794" width="1.875" style="34" customWidth="1"/>
    <col min="1795" max="1795" width="9" style="34"/>
    <col min="1796" max="1796" width="5" style="34" customWidth="1"/>
    <col min="1797" max="1797" width="13.125" style="34" customWidth="1"/>
    <col min="1798" max="1798" width="4.875" style="34" customWidth="1"/>
    <col min="1799" max="1799" width="9" style="34"/>
    <col min="1800" max="1800" width="8.25" style="34" customWidth="1"/>
    <col min="1801" max="1801" width="7.625" style="34" customWidth="1"/>
    <col min="1802" max="1802" width="5.875" style="34" customWidth="1"/>
    <col min="1803" max="1803" width="4.875" style="34" customWidth="1"/>
    <col min="1804" max="1804" width="3.25" style="34" customWidth="1"/>
    <col min="1805" max="1805" width="4.5" style="34" customWidth="1"/>
    <col min="1806" max="1806" width="4.875" style="34" customWidth="1"/>
    <col min="1807" max="1807" width="3" style="34" customWidth="1"/>
    <col min="1808" max="1808" width="8.875" style="34" customWidth="1"/>
    <col min="1809" max="1809" width="1.375" style="34" customWidth="1"/>
    <col min="1810" max="2048" width="9" style="34"/>
    <col min="2049" max="2049" width="8.875" style="34" customWidth="1"/>
    <col min="2050" max="2050" width="1.875" style="34" customWidth="1"/>
    <col min="2051" max="2051" width="9" style="34"/>
    <col min="2052" max="2052" width="5" style="34" customWidth="1"/>
    <col min="2053" max="2053" width="13.125" style="34" customWidth="1"/>
    <col min="2054" max="2054" width="4.875" style="34" customWidth="1"/>
    <col min="2055" max="2055" width="9" style="34"/>
    <col min="2056" max="2056" width="8.25" style="34" customWidth="1"/>
    <col min="2057" max="2057" width="7.625" style="34" customWidth="1"/>
    <col min="2058" max="2058" width="5.875" style="34" customWidth="1"/>
    <col min="2059" max="2059" width="4.875" style="34" customWidth="1"/>
    <col min="2060" max="2060" width="3.25" style="34" customWidth="1"/>
    <col min="2061" max="2061" width="4.5" style="34" customWidth="1"/>
    <col min="2062" max="2062" width="4.875" style="34" customWidth="1"/>
    <col min="2063" max="2063" width="3" style="34" customWidth="1"/>
    <col min="2064" max="2064" width="8.875" style="34" customWidth="1"/>
    <col min="2065" max="2065" width="1.375" style="34" customWidth="1"/>
    <col min="2066" max="2304" width="9" style="34"/>
    <col min="2305" max="2305" width="8.875" style="34" customWidth="1"/>
    <col min="2306" max="2306" width="1.875" style="34" customWidth="1"/>
    <col min="2307" max="2307" width="9" style="34"/>
    <col min="2308" max="2308" width="5" style="34" customWidth="1"/>
    <col min="2309" max="2309" width="13.125" style="34" customWidth="1"/>
    <col min="2310" max="2310" width="4.875" style="34" customWidth="1"/>
    <col min="2311" max="2311" width="9" style="34"/>
    <col min="2312" max="2312" width="8.25" style="34" customWidth="1"/>
    <col min="2313" max="2313" width="7.625" style="34" customWidth="1"/>
    <col min="2314" max="2314" width="5.875" style="34" customWidth="1"/>
    <col min="2315" max="2315" width="4.875" style="34" customWidth="1"/>
    <col min="2316" max="2316" width="3.25" style="34" customWidth="1"/>
    <col min="2317" max="2317" width="4.5" style="34" customWidth="1"/>
    <col min="2318" max="2318" width="4.875" style="34" customWidth="1"/>
    <col min="2319" max="2319" width="3" style="34" customWidth="1"/>
    <col min="2320" max="2320" width="8.875" style="34" customWidth="1"/>
    <col min="2321" max="2321" width="1.375" style="34" customWidth="1"/>
    <col min="2322" max="2560" width="9" style="34"/>
    <col min="2561" max="2561" width="8.875" style="34" customWidth="1"/>
    <col min="2562" max="2562" width="1.875" style="34" customWidth="1"/>
    <col min="2563" max="2563" width="9" style="34"/>
    <col min="2564" max="2564" width="5" style="34" customWidth="1"/>
    <col min="2565" max="2565" width="13.125" style="34" customWidth="1"/>
    <col min="2566" max="2566" width="4.875" style="34" customWidth="1"/>
    <col min="2567" max="2567" width="9" style="34"/>
    <col min="2568" max="2568" width="8.25" style="34" customWidth="1"/>
    <col min="2569" max="2569" width="7.625" style="34" customWidth="1"/>
    <col min="2570" max="2570" width="5.875" style="34" customWidth="1"/>
    <col min="2571" max="2571" width="4.875" style="34" customWidth="1"/>
    <col min="2572" max="2572" width="3.25" style="34" customWidth="1"/>
    <col min="2573" max="2573" width="4.5" style="34" customWidth="1"/>
    <col min="2574" max="2574" width="4.875" style="34" customWidth="1"/>
    <col min="2575" max="2575" width="3" style="34" customWidth="1"/>
    <col min="2576" max="2576" width="8.875" style="34" customWidth="1"/>
    <col min="2577" max="2577" width="1.375" style="34" customWidth="1"/>
    <col min="2578" max="2816" width="9" style="34"/>
    <col min="2817" max="2817" width="8.875" style="34" customWidth="1"/>
    <col min="2818" max="2818" width="1.875" style="34" customWidth="1"/>
    <col min="2819" max="2819" width="9" style="34"/>
    <col min="2820" max="2820" width="5" style="34" customWidth="1"/>
    <col min="2821" max="2821" width="13.125" style="34" customWidth="1"/>
    <col min="2822" max="2822" width="4.875" style="34" customWidth="1"/>
    <col min="2823" max="2823" width="9" style="34"/>
    <col min="2824" max="2824" width="8.25" style="34" customWidth="1"/>
    <col min="2825" max="2825" width="7.625" style="34" customWidth="1"/>
    <col min="2826" max="2826" width="5.875" style="34" customWidth="1"/>
    <col min="2827" max="2827" width="4.875" style="34" customWidth="1"/>
    <col min="2828" max="2828" width="3.25" style="34" customWidth="1"/>
    <col min="2829" max="2829" width="4.5" style="34" customWidth="1"/>
    <col min="2830" max="2830" width="4.875" style="34" customWidth="1"/>
    <col min="2831" max="2831" width="3" style="34" customWidth="1"/>
    <col min="2832" max="2832" width="8.875" style="34" customWidth="1"/>
    <col min="2833" max="2833" width="1.375" style="34" customWidth="1"/>
    <col min="2834" max="3072" width="9" style="34"/>
    <col min="3073" max="3073" width="8.875" style="34" customWidth="1"/>
    <col min="3074" max="3074" width="1.875" style="34" customWidth="1"/>
    <col min="3075" max="3075" width="9" style="34"/>
    <col min="3076" max="3076" width="5" style="34" customWidth="1"/>
    <col min="3077" max="3077" width="13.125" style="34" customWidth="1"/>
    <col min="3078" max="3078" width="4.875" style="34" customWidth="1"/>
    <col min="3079" max="3079" width="9" style="34"/>
    <col min="3080" max="3080" width="8.25" style="34" customWidth="1"/>
    <col min="3081" max="3081" width="7.625" style="34" customWidth="1"/>
    <col min="3082" max="3082" width="5.875" style="34" customWidth="1"/>
    <col min="3083" max="3083" width="4.875" style="34" customWidth="1"/>
    <col min="3084" max="3084" width="3.25" style="34" customWidth="1"/>
    <col min="3085" max="3085" width="4.5" style="34" customWidth="1"/>
    <col min="3086" max="3086" width="4.875" style="34" customWidth="1"/>
    <col min="3087" max="3087" width="3" style="34" customWidth="1"/>
    <col min="3088" max="3088" width="8.875" style="34" customWidth="1"/>
    <col min="3089" max="3089" width="1.375" style="34" customWidth="1"/>
    <col min="3090" max="3328" width="9" style="34"/>
    <col min="3329" max="3329" width="8.875" style="34" customWidth="1"/>
    <col min="3330" max="3330" width="1.875" style="34" customWidth="1"/>
    <col min="3331" max="3331" width="9" style="34"/>
    <col min="3332" max="3332" width="5" style="34" customWidth="1"/>
    <col min="3333" max="3333" width="13.125" style="34" customWidth="1"/>
    <col min="3334" max="3334" width="4.875" style="34" customWidth="1"/>
    <col min="3335" max="3335" width="9" style="34"/>
    <col min="3336" max="3336" width="8.25" style="34" customWidth="1"/>
    <col min="3337" max="3337" width="7.625" style="34" customWidth="1"/>
    <col min="3338" max="3338" width="5.875" style="34" customWidth="1"/>
    <col min="3339" max="3339" width="4.875" style="34" customWidth="1"/>
    <col min="3340" max="3340" width="3.25" style="34" customWidth="1"/>
    <col min="3341" max="3341" width="4.5" style="34" customWidth="1"/>
    <col min="3342" max="3342" width="4.875" style="34" customWidth="1"/>
    <col min="3343" max="3343" width="3" style="34" customWidth="1"/>
    <col min="3344" max="3344" width="8.875" style="34" customWidth="1"/>
    <col min="3345" max="3345" width="1.375" style="34" customWidth="1"/>
    <col min="3346" max="3584" width="9" style="34"/>
    <col min="3585" max="3585" width="8.875" style="34" customWidth="1"/>
    <col min="3586" max="3586" width="1.875" style="34" customWidth="1"/>
    <col min="3587" max="3587" width="9" style="34"/>
    <col min="3588" max="3588" width="5" style="34" customWidth="1"/>
    <col min="3589" max="3589" width="13.125" style="34" customWidth="1"/>
    <col min="3590" max="3590" width="4.875" style="34" customWidth="1"/>
    <col min="3591" max="3591" width="9" style="34"/>
    <col min="3592" max="3592" width="8.25" style="34" customWidth="1"/>
    <col min="3593" max="3593" width="7.625" style="34" customWidth="1"/>
    <col min="3594" max="3594" width="5.875" style="34" customWidth="1"/>
    <col min="3595" max="3595" width="4.875" style="34" customWidth="1"/>
    <col min="3596" max="3596" width="3.25" style="34" customWidth="1"/>
    <col min="3597" max="3597" width="4.5" style="34" customWidth="1"/>
    <col min="3598" max="3598" width="4.875" style="34" customWidth="1"/>
    <col min="3599" max="3599" width="3" style="34" customWidth="1"/>
    <col min="3600" max="3600" width="8.875" style="34" customWidth="1"/>
    <col min="3601" max="3601" width="1.375" style="34" customWidth="1"/>
    <col min="3602" max="3840" width="9" style="34"/>
    <col min="3841" max="3841" width="8.875" style="34" customWidth="1"/>
    <col min="3842" max="3842" width="1.875" style="34" customWidth="1"/>
    <col min="3843" max="3843" width="9" style="34"/>
    <col min="3844" max="3844" width="5" style="34" customWidth="1"/>
    <col min="3845" max="3845" width="13.125" style="34" customWidth="1"/>
    <col min="3846" max="3846" width="4.875" style="34" customWidth="1"/>
    <col min="3847" max="3847" width="9" style="34"/>
    <col min="3848" max="3848" width="8.25" style="34" customWidth="1"/>
    <col min="3849" max="3849" width="7.625" style="34" customWidth="1"/>
    <col min="3850" max="3850" width="5.875" style="34" customWidth="1"/>
    <col min="3851" max="3851" width="4.875" style="34" customWidth="1"/>
    <col min="3852" max="3852" width="3.25" style="34" customWidth="1"/>
    <col min="3853" max="3853" width="4.5" style="34" customWidth="1"/>
    <col min="3854" max="3854" width="4.875" style="34" customWidth="1"/>
    <col min="3855" max="3855" width="3" style="34" customWidth="1"/>
    <col min="3856" max="3856" width="8.875" style="34" customWidth="1"/>
    <col min="3857" max="3857" width="1.375" style="34" customWidth="1"/>
    <col min="3858" max="4096" width="9" style="34"/>
    <col min="4097" max="4097" width="8.875" style="34" customWidth="1"/>
    <col min="4098" max="4098" width="1.875" style="34" customWidth="1"/>
    <col min="4099" max="4099" width="9" style="34"/>
    <col min="4100" max="4100" width="5" style="34" customWidth="1"/>
    <col min="4101" max="4101" width="13.125" style="34" customWidth="1"/>
    <col min="4102" max="4102" width="4.875" style="34" customWidth="1"/>
    <col min="4103" max="4103" width="9" style="34"/>
    <col min="4104" max="4104" width="8.25" style="34" customWidth="1"/>
    <col min="4105" max="4105" width="7.625" style="34" customWidth="1"/>
    <col min="4106" max="4106" width="5.875" style="34" customWidth="1"/>
    <col min="4107" max="4107" width="4.875" style="34" customWidth="1"/>
    <col min="4108" max="4108" width="3.25" style="34" customWidth="1"/>
    <col min="4109" max="4109" width="4.5" style="34" customWidth="1"/>
    <col min="4110" max="4110" width="4.875" style="34" customWidth="1"/>
    <col min="4111" max="4111" width="3" style="34" customWidth="1"/>
    <col min="4112" max="4112" width="8.875" style="34" customWidth="1"/>
    <col min="4113" max="4113" width="1.375" style="34" customWidth="1"/>
    <col min="4114" max="4352" width="9" style="34"/>
    <col min="4353" max="4353" width="8.875" style="34" customWidth="1"/>
    <col min="4354" max="4354" width="1.875" style="34" customWidth="1"/>
    <col min="4355" max="4355" width="9" style="34"/>
    <col min="4356" max="4356" width="5" style="34" customWidth="1"/>
    <col min="4357" max="4357" width="13.125" style="34" customWidth="1"/>
    <col min="4358" max="4358" width="4.875" style="34" customWidth="1"/>
    <col min="4359" max="4359" width="9" style="34"/>
    <col min="4360" max="4360" width="8.25" style="34" customWidth="1"/>
    <col min="4361" max="4361" width="7.625" style="34" customWidth="1"/>
    <col min="4362" max="4362" width="5.875" style="34" customWidth="1"/>
    <col min="4363" max="4363" width="4.875" style="34" customWidth="1"/>
    <col min="4364" max="4364" width="3.25" style="34" customWidth="1"/>
    <col min="4365" max="4365" width="4.5" style="34" customWidth="1"/>
    <col min="4366" max="4366" width="4.875" style="34" customWidth="1"/>
    <col min="4367" max="4367" width="3" style="34" customWidth="1"/>
    <col min="4368" max="4368" width="8.875" style="34" customWidth="1"/>
    <col min="4369" max="4369" width="1.375" style="34" customWidth="1"/>
    <col min="4370" max="4608" width="9" style="34"/>
    <col min="4609" max="4609" width="8.875" style="34" customWidth="1"/>
    <col min="4610" max="4610" width="1.875" style="34" customWidth="1"/>
    <col min="4611" max="4611" width="9" style="34"/>
    <col min="4612" max="4612" width="5" style="34" customWidth="1"/>
    <col min="4613" max="4613" width="13.125" style="34" customWidth="1"/>
    <col min="4614" max="4614" width="4.875" style="34" customWidth="1"/>
    <col min="4615" max="4615" width="9" style="34"/>
    <col min="4616" max="4616" width="8.25" style="34" customWidth="1"/>
    <col min="4617" max="4617" width="7.625" style="34" customWidth="1"/>
    <col min="4618" max="4618" width="5.875" style="34" customWidth="1"/>
    <col min="4619" max="4619" width="4.875" style="34" customWidth="1"/>
    <col min="4620" max="4620" width="3.25" style="34" customWidth="1"/>
    <col min="4621" max="4621" width="4.5" style="34" customWidth="1"/>
    <col min="4622" max="4622" width="4.875" style="34" customWidth="1"/>
    <col min="4623" max="4623" width="3" style="34" customWidth="1"/>
    <col min="4624" max="4624" width="8.875" style="34" customWidth="1"/>
    <col min="4625" max="4625" width="1.375" style="34" customWidth="1"/>
    <col min="4626" max="4864" width="9" style="34"/>
    <col min="4865" max="4865" width="8.875" style="34" customWidth="1"/>
    <col min="4866" max="4866" width="1.875" style="34" customWidth="1"/>
    <col min="4867" max="4867" width="9" style="34"/>
    <col min="4868" max="4868" width="5" style="34" customWidth="1"/>
    <col min="4869" max="4869" width="13.125" style="34" customWidth="1"/>
    <col min="4870" max="4870" width="4.875" style="34" customWidth="1"/>
    <col min="4871" max="4871" width="9" style="34"/>
    <col min="4872" max="4872" width="8.25" style="34" customWidth="1"/>
    <col min="4873" max="4873" width="7.625" style="34" customWidth="1"/>
    <col min="4874" max="4874" width="5.875" style="34" customWidth="1"/>
    <col min="4875" max="4875" width="4.875" style="34" customWidth="1"/>
    <col min="4876" max="4876" width="3.25" style="34" customWidth="1"/>
    <col min="4877" max="4877" width="4.5" style="34" customWidth="1"/>
    <col min="4878" max="4878" width="4.875" style="34" customWidth="1"/>
    <col min="4879" max="4879" width="3" style="34" customWidth="1"/>
    <col min="4880" max="4880" width="8.875" style="34" customWidth="1"/>
    <col min="4881" max="4881" width="1.375" style="34" customWidth="1"/>
    <col min="4882" max="5120" width="9" style="34"/>
    <col min="5121" max="5121" width="8.875" style="34" customWidth="1"/>
    <col min="5122" max="5122" width="1.875" style="34" customWidth="1"/>
    <col min="5123" max="5123" width="9" style="34"/>
    <col min="5124" max="5124" width="5" style="34" customWidth="1"/>
    <col min="5125" max="5125" width="13.125" style="34" customWidth="1"/>
    <col min="5126" max="5126" width="4.875" style="34" customWidth="1"/>
    <col min="5127" max="5127" width="9" style="34"/>
    <col min="5128" max="5128" width="8.25" style="34" customWidth="1"/>
    <col min="5129" max="5129" width="7.625" style="34" customWidth="1"/>
    <col min="5130" max="5130" width="5.875" style="34" customWidth="1"/>
    <col min="5131" max="5131" width="4.875" style="34" customWidth="1"/>
    <col min="5132" max="5132" width="3.25" style="34" customWidth="1"/>
    <col min="5133" max="5133" width="4.5" style="34" customWidth="1"/>
    <col min="5134" max="5134" width="4.875" style="34" customWidth="1"/>
    <col min="5135" max="5135" width="3" style="34" customWidth="1"/>
    <col min="5136" max="5136" width="8.875" style="34" customWidth="1"/>
    <col min="5137" max="5137" width="1.375" style="34" customWidth="1"/>
    <col min="5138" max="5376" width="9" style="34"/>
    <col min="5377" max="5377" width="8.875" style="34" customWidth="1"/>
    <col min="5378" max="5378" width="1.875" style="34" customWidth="1"/>
    <col min="5379" max="5379" width="9" style="34"/>
    <col min="5380" max="5380" width="5" style="34" customWidth="1"/>
    <col min="5381" max="5381" width="13.125" style="34" customWidth="1"/>
    <col min="5382" max="5382" width="4.875" style="34" customWidth="1"/>
    <col min="5383" max="5383" width="9" style="34"/>
    <col min="5384" max="5384" width="8.25" style="34" customWidth="1"/>
    <col min="5385" max="5385" width="7.625" style="34" customWidth="1"/>
    <col min="5386" max="5386" width="5.875" style="34" customWidth="1"/>
    <col min="5387" max="5387" width="4.875" style="34" customWidth="1"/>
    <col min="5388" max="5388" width="3.25" style="34" customWidth="1"/>
    <col min="5389" max="5389" width="4.5" style="34" customWidth="1"/>
    <col min="5390" max="5390" width="4.875" style="34" customWidth="1"/>
    <col min="5391" max="5391" width="3" style="34" customWidth="1"/>
    <col min="5392" max="5392" width="8.875" style="34" customWidth="1"/>
    <col min="5393" max="5393" width="1.375" style="34" customWidth="1"/>
    <col min="5394" max="5632" width="9" style="34"/>
    <col min="5633" max="5633" width="8.875" style="34" customWidth="1"/>
    <col min="5634" max="5634" width="1.875" style="34" customWidth="1"/>
    <col min="5635" max="5635" width="9" style="34"/>
    <col min="5636" max="5636" width="5" style="34" customWidth="1"/>
    <col min="5637" max="5637" width="13.125" style="34" customWidth="1"/>
    <col min="5638" max="5638" width="4.875" style="34" customWidth="1"/>
    <col min="5639" max="5639" width="9" style="34"/>
    <col min="5640" max="5640" width="8.25" style="34" customWidth="1"/>
    <col min="5641" max="5641" width="7.625" style="34" customWidth="1"/>
    <col min="5642" max="5642" width="5.875" style="34" customWidth="1"/>
    <col min="5643" max="5643" width="4.875" style="34" customWidth="1"/>
    <col min="5644" max="5644" width="3.25" style="34" customWidth="1"/>
    <col min="5645" max="5645" width="4.5" style="34" customWidth="1"/>
    <col min="5646" max="5646" width="4.875" style="34" customWidth="1"/>
    <col min="5647" max="5647" width="3" style="34" customWidth="1"/>
    <col min="5648" max="5648" width="8.875" style="34" customWidth="1"/>
    <col min="5649" max="5649" width="1.375" style="34" customWidth="1"/>
    <col min="5650" max="5888" width="9" style="34"/>
    <col min="5889" max="5889" width="8.875" style="34" customWidth="1"/>
    <col min="5890" max="5890" width="1.875" style="34" customWidth="1"/>
    <col min="5891" max="5891" width="9" style="34"/>
    <col min="5892" max="5892" width="5" style="34" customWidth="1"/>
    <col min="5893" max="5893" width="13.125" style="34" customWidth="1"/>
    <col min="5894" max="5894" width="4.875" style="34" customWidth="1"/>
    <col min="5895" max="5895" width="9" style="34"/>
    <col min="5896" max="5896" width="8.25" style="34" customWidth="1"/>
    <col min="5897" max="5897" width="7.625" style="34" customWidth="1"/>
    <col min="5898" max="5898" width="5.875" style="34" customWidth="1"/>
    <col min="5899" max="5899" width="4.875" style="34" customWidth="1"/>
    <col min="5900" max="5900" width="3.25" style="34" customWidth="1"/>
    <col min="5901" max="5901" width="4.5" style="34" customWidth="1"/>
    <col min="5902" max="5902" width="4.875" style="34" customWidth="1"/>
    <col min="5903" max="5903" width="3" style="34" customWidth="1"/>
    <col min="5904" max="5904" width="8.875" style="34" customWidth="1"/>
    <col min="5905" max="5905" width="1.375" style="34" customWidth="1"/>
    <col min="5906" max="6144" width="9" style="34"/>
    <col min="6145" max="6145" width="8.875" style="34" customWidth="1"/>
    <col min="6146" max="6146" width="1.875" style="34" customWidth="1"/>
    <col min="6147" max="6147" width="9" style="34"/>
    <col min="6148" max="6148" width="5" style="34" customWidth="1"/>
    <col min="6149" max="6149" width="13.125" style="34" customWidth="1"/>
    <col min="6150" max="6150" width="4.875" style="34" customWidth="1"/>
    <col min="6151" max="6151" width="9" style="34"/>
    <col min="6152" max="6152" width="8.25" style="34" customWidth="1"/>
    <col min="6153" max="6153" width="7.625" style="34" customWidth="1"/>
    <col min="6154" max="6154" width="5.875" style="34" customWidth="1"/>
    <col min="6155" max="6155" width="4.875" style="34" customWidth="1"/>
    <col min="6156" max="6156" width="3.25" style="34" customWidth="1"/>
    <col min="6157" max="6157" width="4.5" style="34" customWidth="1"/>
    <col min="6158" max="6158" width="4.875" style="34" customWidth="1"/>
    <col min="6159" max="6159" width="3" style="34" customWidth="1"/>
    <col min="6160" max="6160" width="8.875" style="34" customWidth="1"/>
    <col min="6161" max="6161" width="1.375" style="34" customWidth="1"/>
    <col min="6162" max="6400" width="9" style="34"/>
    <col min="6401" max="6401" width="8.875" style="34" customWidth="1"/>
    <col min="6402" max="6402" width="1.875" style="34" customWidth="1"/>
    <col min="6403" max="6403" width="9" style="34"/>
    <col min="6404" max="6404" width="5" style="34" customWidth="1"/>
    <col min="6405" max="6405" width="13.125" style="34" customWidth="1"/>
    <col min="6406" max="6406" width="4.875" style="34" customWidth="1"/>
    <col min="6407" max="6407" width="9" style="34"/>
    <col min="6408" max="6408" width="8.25" style="34" customWidth="1"/>
    <col min="6409" max="6409" width="7.625" style="34" customWidth="1"/>
    <col min="6410" max="6410" width="5.875" style="34" customWidth="1"/>
    <col min="6411" max="6411" width="4.875" style="34" customWidth="1"/>
    <col min="6412" max="6412" width="3.25" style="34" customWidth="1"/>
    <col min="6413" max="6413" width="4.5" style="34" customWidth="1"/>
    <col min="6414" max="6414" width="4.875" style="34" customWidth="1"/>
    <col min="6415" max="6415" width="3" style="34" customWidth="1"/>
    <col min="6416" max="6416" width="8.875" style="34" customWidth="1"/>
    <col min="6417" max="6417" width="1.375" style="34" customWidth="1"/>
    <col min="6418" max="6656" width="9" style="34"/>
    <col min="6657" max="6657" width="8.875" style="34" customWidth="1"/>
    <col min="6658" max="6658" width="1.875" style="34" customWidth="1"/>
    <col min="6659" max="6659" width="9" style="34"/>
    <col min="6660" max="6660" width="5" style="34" customWidth="1"/>
    <col min="6661" max="6661" width="13.125" style="34" customWidth="1"/>
    <col min="6662" max="6662" width="4.875" style="34" customWidth="1"/>
    <col min="6663" max="6663" width="9" style="34"/>
    <col min="6664" max="6664" width="8.25" style="34" customWidth="1"/>
    <col min="6665" max="6665" width="7.625" style="34" customWidth="1"/>
    <col min="6666" max="6666" width="5.875" style="34" customWidth="1"/>
    <col min="6667" max="6667" width="4.875" style="34" customWidth="1"/>
    <col min="6668" max="6668" width="3.25" style="34" customWidth="1"/>
    <col min="6669" max="6669" width="4.5" style="34" customWidth="1"/>
    <col min="6670" max="6670" width="4.875" style="34" customWidth="1"/>
    <col min="6671" max="6671" width="3" style="34" customWidth="1"/>
    <col min="6672" max="6672" width="8.875" style="34" customWidth="1"/>
    <col min="6673" max="6673" width="1.375" style="34" customWidth="1"/>
    <col min="6674" max="6912" width="9" style="34"/>
    <col min="6913" max="6913" width="8.875" style="34" customWidth="1"/>
    <col min="6914" max="6914" width="1.875" style="34" customWidth="1"/>
    <col min="6915" max="6915" width="9" style="34"/>
    <col min="6916" max="6916" width="5" style="34" customWidth="1"/>
    <col min="6917" max="6917" width="13.125" style="34" customWidth="1"/>
    <col min="6918" max="6918" width="4.875" style="34" customWidth="1"/>
    <col min="6919" max="6919" width="9" style="34"/>
    <col min="6920" max="6920" width="8.25" style="34" customWidth="1"/>
    <col min="6921" max="6921" width="7.625" style="34" customWidth="1"/>
    <col min="6922" max="6922" width="5.875" style="34" customWidth="1"/>
    <col min="6923" max="6923" width="4.875" style="34" customWidth="1"/>
    <col min="6924" max="6924" width="3.25" style="34" customWidth="1"/>
    <col min="6925" max="6925" width="4.5" style="34" customWidth="1"/>
    <col min="6926" max="6926" width="4.875" style="34" customWidth="1"/>
    <col min="6927" max="6927" width="3" style="34" customWidth="1"/>
    <col min="6928" max="6928" width="8.875" style="34" customWidth="1"/>
    <col min="6929" max="6929" width="1.375" style="34" customWidth="1"/>
    <col min="6930" max="7168" width="9" style="34"/>
    <col min="7169" max="7169" width="8.875" style="34" customWidth="1"/>
    <col min="7170" max="7170" width="1.875" style="34" customWidth="1"/>
    <col min="7171" max="7171" width="9" style="34"/>
    <col min="7172" max="7172" width="5" style="34" customWidth="1"/>
    <col min="7173" max="7173" width="13.125" style="34" customWidth="1"/>
    <col min="7174" max="7174" width="4.875" style="34" customWidth="1"/>
    <col min="7175" max="7175" width="9" style="34"/>
    <col min="7176" max="7176" width="8.25" style="34" customWidth="1"/>
    <col min="7177" max="7177" width="7.625" style="34" customWidth="1"/>
    <col min="7178" max="7178" width="5.875" style="34" customWidth="1"/>
    <col min="7179" max="7179" width="4.875" style="34" customWidth="1"/>
    <col min="7180" max="7180" width="3.25" style="34" customWidth="1"/>
    <col min="7181" max="7181" width="4.5" style="34" customWidth="1"/>
    <col min="7182" max="7182" width="4.875" style="34" customWidth="1"/>
    <col min="7183" max="7183" width="3" style="34" customWidth="1"/>
    <col min="7184" max="7184" width="8.875" style="34" customWidth="1"/>
    <col min="7185" max="7185" width="1.375" style="34" customWidth="1"/>
    <col min="7186" max="7424" width="9" style="34"/>
    <col min="7425" max="7425" width="8.875" style="34" customWidth="1"/>
    <col min="7426" max="7426" width="1.875" style="34" customWidth="1"/>
    <col min="7427" max="7427" width="9" style="34"/>
    <col min="7428" max="7428" width="5" style="34" customWidth="1"/>
    <col min="7429" max="7429" width="13.125" style="34" customWidth="1"/>
    <col min="7430" max="7430" width="4.875" style="34" customWidth="1"/>
    <col min="7431" max="7431" width="9" style="34"/>
    <col min="7432" max="7432" width="8.25" style="34" customWidth="1"/>
    <col min="7433" max="7433" width="7.625" style="34" customWidth="1"/>
    <col min="7434" max="7434" width="5.875" style="34" customWidth="1"/>
    <col min="7435" max="7435" width="4.875" style="34" customWidth="1"/>
    <col min="7436" max="7436" width="3.25" style="34" customWidth="1"/>
    <col min="7437" max="7437" width="4.5" style="34" customWidth="1"/>
    <col min="7438" max="7438" width="4.875" style="34" customWidth="1"/>
    <col min="7439" max="7439" width="3" style="34" customWidth="1"/>
    <col min="7440" max="7440" width="8.875" style="34" customWidth="1"/>
    <col min="7441" max="7441" width="1.375" style="34" customWidth="1"/>
    <col min="7442" max="7680" width="9" style="34"/>
    <col min="7681" max="7681" width="8.875" style="34" customWidth="1"/>
    <col min="7682" max="7682" width="1.875" style="34" customWidth="1"/>
    <col min="7683" max="7683" width="9" style="34"/>
    <col min="7684" max="7684" width="5" style="34" customWidth="1"/>
    <col min="7685" max="7685" width="13.125" style="34" customWidth="1"/>
    <col min="7686" max="7686" width="4.875" style="34" customWidth="1"/>
    <col min="7687" max="7687" width="9" style="34"/>
    <col min="7688" max="7688" width="8.25" style="34" customWidth="1"/>
    <col min="7689" max="7689" width="7.625" style="34" customWidth="1"/>
    <col min="7690" max="7690" width="5.875" style="34" customWidth="1"/>
    <col min="7691" max="7691" width="4.875" style="34" customWidth="1"/>
    <col min="7692" max="7692" width="3.25" style="34" customWidth="1"/>
    <col min="7693" max="7693" width="4.5" style="34" customWidth="1"/>
    <col min="7694" max="7694" width="4.875" style="34" customWidth="1"/>
    <col min="7695" max="7695" width="3" style="34" customWidth="1"/>
    <col min="7696" max="7696" width="8.875" style="34" customWidth="1"/>
    <col min="7697" max="7697" width="1.375" style="34" customWidth="1"/>
    <col min="7698" max="7936" width="9" style="34"/>
    <col min="7937" max="7937" width="8.875" style="34" customWidth="1"/>
    <col min="7938" max="7938" width="1.875" style="34" customWidth="1"/>
    <col min="7939" max="7939" width="9" style="34"/>
    <col min="7940" max="7940" width="5" style="34" customWidth="1"/>
    <col min="7941" max="7941" width="13.125" style="34" customWidth="1"/>
    <col min="7942" max="7942" width="4.875" style="34" customWidth="1"/>
    <col min="7943" max="7943" width="9" style="34"/>
    <col min="7944" max="7944" width="8.25" style="34" customWidth="1"/>
    <col min="7945" max="7945" width="7.625" style="34" customWidth="1"/>
    <col min="7946" max="7946" width="5.875" style="34" customWidth="1"/>
    <col min="7947" max="7947" width="4.875" style="34" customWidth="1"/>
    <col min="7948" max="7948" width="3.25" style="34" customWidth="1"/>
    <col min="7949" max="7949" width="4.5" style="34" customWidth="1"/>
    <col min="7950" max="7950" width="4.875" style="34" customWidth="1"/>
    <col min="7951" max="7951" width="3" style="34" customWidth="1"/>
    <col min="7952" max="7952" width="8.875" style="34" customWidth="1"/>
    <col min="7953" max="7953" width="1.375" style="34" customWidth="1"/>
    <col min="7954" max="8192" width="9" style="34"/>
    <col min="8193" max="8193" width="8.875" style="34" customWidth="1"/>
    <col min="8194" max="8194" width="1.875" style="34" customWidth="1"/>
    <col min="8195" max="8195" width="9" style="34"/>
    <col min="8196" max="8196" width="5" style="34" customWidth="1"/>
    <col min="8197" max="8197" width="13.125" style="34" customWidth="1"/>
    <col min="8198" max="8198" width="4.875" style="34" customWidth="1"/>
    <col min="8199" max="8199" width="9" style="34"/>
    <col min="8200" max="8200" width="8.25" style="34" customWidth="1"/>
    <col min="8201" max="8201" width="7.625" style="34" customWidth="1"/>
    <col min="8202" max="8202" width="5.875" style="34" customWidth="1"/>
    <col min="8203" max="8203" width="4.875" style="34" customWidth="1"/>
    <col min="8204" max="8204" width="3.25" style="34" customWidth="1"/>
    <col min="8205" max="8205" width="4.5" style="34" customWidth="1"/>
    <col min="8206" max="8206" width="4.875" style="34" customWidth="1"/>
    <col min="8207" max="8207" width="3" style="34" customWidth="1"/>
    <col min="8208" max="8208" width="8.875" style="34" customWidth="1"/>
    <col min="8209" max="8209" width="1.375" style="34" customWidth="1"/>
    <col min="8210" max="8448" width="9" style="34"/>
    <col min="8449" max="8449" width="8.875" style="34" customWidth="1"/>
    <col min="8450" max="8450" width="1.875" style="34" customWidth="1"/>
    <col min="8451" max="8451" width="9" style="34"/>
    <col min="8452" max="8452" width="5" style="34" customWidth="1"/>
    <col min="8453" max="8453" width="13.125" style="34" customWidth="1"/>
    <col min="8454" max="8454" width="4.875" style="34" customWidth="1"/>
    <col min="8455" max="8455" width="9" style="34"/>
    <col min="8456" max="8456" width="8.25" style="34" customWidth="1"/>
    <col min="8457" max="8457" width="7.625" style="34" customWidth="1"/>
    <col min="8458" max="8458" width="5.875" style="34" customWidth="1"/>
    <col min="8459" max="8459" width="4.875" style="34" customWidth="1"/>
    <col min="8460" max="8460" width="3.25" style="34" customWidth="1"/>
    <col min="8461" max="8461" width="4.5" style="34" customWidth="1"/>
    <col min="8462" max="8462" width="4.875" style="34" customWidth="1"/>
    <col min="8463" max="8463" width="3" style="34" customWidth="1"/>
    <col min="8464" max="8464" width="8.875" style="34" customWidth="1"/>
    <col min="8465" max="8465" width="1.375" style="34" customWidth="1"/>
    <col min="8466" max="8704" width="9" style="34"/>
    <col min="8705" max="8705" width="8.875" style="34" customWidth="1"/>
    <col min="8706" max="8706" width="1.875" style="34" customWidth="1"/>
    <col min="8707" max="8707" width="9" style="34"/>
    <col min="8708" max="8708" width="5" style="34" customWidth="1"/>
    <col min="8709" max="8709" width="13.125" style="34" customWidth="1"/>
    <col min="8710" max="8710" width="4.875" style="34" customWidth="1"/>
    <col min="8711" max="8711" width="9" style="34"/>
    <col min="8712" max="8712" width="8.25" style="34" customWidth="1"/>
    <col min="8713" max="8713" width="7.625" style="34" customWidth="1"/>
    <col min="8714" max="8714" width="5.875" style="34" customWidth="1"/>
    <col min="8715" max="8715" width="4.875" style="34" customWidth="1"/>
    <col min="8716" max="8716" width="3.25" style="34" customWidth="1"/>
    <col min="8717" max="8717" width="4.5" style="34" customWidth="1"/>
    <col min="8718" max="8718" width="4.875" style="34" customWidth="1"/>
    <col min="8719" max="8719" width="3" style="34" customWidth="1"/>
    <col min="8720" max="8720" width="8.875" style="34" customWidth="1"/>
    <col min="8721" max="8721" width="1.375" style="34" customWidth="1"/>
    <col min="8722" max="8960" width="9" style="34"/>
    <col min="8961" max="8961" width="8.875" style="34" customWidth="1"/>
    <col min="8962" max="8962" width="1.875" style="34" customWidth="1"/>
    <col min="8963" max="8963" width="9" style="34"/>
    <col min="8964" max="8964" width="5" style="34" customWidth="1"/>
    <col min="8965" max="8965" width="13.125" style="34" customWidth="1"/>
    <col min="8966" max="8966" width="4.875" style="34" customWidth="1"/>
    <col min="8967" max="8967" width="9" style="34"/>
    <col min="8968" max="8968" width="8.25" style="34" customWidth="1"/>
    <col min="8969" max="8969" width="7.625" style="34" customWidth="1"/>
    <col min="8970" max="8970" width="5.875" style="34" customWidth="1"/>
    <col min="8971" max="8971" width="4.875" style="34" customWidth="1"/>
    <col min="8972" max="8972" width="3.25" style="34" customWidth="1"/>
    <col min="8973" max="8973" width="4.5" style="34" customWidth="1"/>
    <col min="8974" max="8974" width="4.875" style="34" customWidth="1"/>
    <col min="8975" max="8975" width="3" style="34" customWidth="1"/>
    <col min="8976" max="8976" width="8.875" style="34" customWidth="1"/>
    <col min="8977" max="8977" width="1.375" style="34" customWidth="1"/>
    <col min="8978" max="9216" width="9" style="34"/>
    <col min="9217" max="9217" width="8.875" style="34" customWidth="1"/>
    <col min="9218" max="9218" width="1.875" style="34" customWidth="1"/>
    <col min="9219" max="9219" width="9" style="34"/>
    <col min="9220" max="9220" width="5" style="34" customWidth="1"/>
    <col min="9221" max="9221" width="13.125" style="34" customWidth="1"/>
    <col min="9222" max="9222" width="4.875" style="34" customWidth="1"/>
    <col min="9223" max="9223" width="9" style="34"/>
    <col min="9224" max="9224" width="8.25" style="34" customWidth="1"/>
    <col min="9225" max="9225" width="7.625" style="34" customWidth="1"/>
    <col min="9226" max="9226" width="5.875" style="34" customWidth="1"/>
    <col min="9227" max="9227" width="4.875" style="34" customWidth="1"/>
    <col min="9228" max="9228" width="3.25" style="34" customWidth="1"/>
    <col min="9229" max="9229" width="4.5" style="34" customWidth="1"/>
    <col min="9230" max="9230" width="4.875" style="34" customWidth="1"/>
    <col min="9231" max="9231" width="3" style="34" customWidth="1"/>
    <col min="9232" max="9232" width="8.875" style="34" customWidth="1"/>
    <col min="9233" max="9233" width="1.375" style="34" customWidth="1"/>
    <col min="9234" max="9472" width="9" style="34"/>
    <col min="9473" max="9473" width="8.875" style="34" customWidth="1"/>
    <col min="9474" max="9474" width="1.875" style="34" customWidth="1"/>
    <col min="9475" max="9475" width="9" style="34"/>
    <col min="9476" max="9476" width="5" style="34" customWidth="1"/>
    <col min="9477" max="9477" width="13.125" style="34" customWidth="1"/>
    <col min="9478" max="9478" width="4.875" style="34" customWidth="1"/>
    <col min="9479" max="9479" width="9" style="34"/>
    <col min="9480" max="9480" width="8.25" style="34" customWidth="1"/>
    <col min="9481" max="9481" width="7.625" style="34" customWidth="1"/>
    <col min="9482" max="9482" width="5.875" style="34" customWidth="1"/>
    <col min="9483" max="9483" width="4.875" style="34" customWidth="1"/>
    <col min="9484" max="9484" width="3.25" style="34" customWidth="1"/>
    <col min="9485" max="9485" width="4.5" style="34" customWidth="1"/>
    <col min="9486" max="9486" width="4.875" style="34" customWidth="1"/>
    <col min="9487" max="9487" width="3" style="34" customWidth="1"/>
    <col min="9488" max="9488" width="8.875" style="34" customWidth="1"/>
    <col min="9489" max="9489" width="1.375" style="34" customWidth="1"/>
    <col min="9490" max="9728" width="9" style="34"/>
    <col min="9729" max="9729" width="8.875" style="34" customWidth="1"/>
    <col min="9730" max="9730" width="1.875" style="34" customWidth="1"/>
    <col min="9731" max="9731" width="9" style="34"/>
    <col min="9732" max="9732" width="5" style="34" customWidth="1"/>
    <col min="9733" max="9733" width="13.125" style="34" customWidth="1"/>
    <col min="9734" max="9734" width="4.875" style="34" customWidth="1"/>
    <col min="9735" max="9735" width="9" style="34"/>
    <col min="9736" max="9736" width="8.25" style="34" customWidth="1"/>
    <col min="9737" max="9737" width="7.625" style="34" customWidth="1"/>
    <col min="9738" max="9738" width="5.875" style="34" customWidth="1"/>
    <col min="9739" max="9739" width="4.875" style="34" customWidth="1"/>
    <col min="9740" max="9740" width="3.25" style="34" customWidth="1"/>
    <col min="9741" max="9741" width="4.5" style="34" customWidth="1"/>
    <col min="9742" max="9742" width="4.875" style="34" customWidth="1"/>
    <col min="9743" max="9743" width="3" style="34" customWidth="1"/>
    <col min="9744" max="9744" width="8.875" style="34" customWidth="1"/>
    <col min="9745" max="9745" width="1.375" style="34" customWidth="1"/>
    <col min="9746" max="9984" width="9" style="34"/>
    <col min="9985" max="9985" width="8.875" style="34" customWidth="1"/>
    <col min="9986" max="9986" width="1.875" style="34" customWidth="1"/>
    <col min="9987" max="9987" width="9" style="34"/>
    <col min="9988" max="9988" width="5" style="34" customWidth="1"/>
    <col min="9989" max="9989" width="13.125" style="34" customWidth="1"/>
    <col min="9990" max="9990" width="4.875" style="34" customWidth="1"/>
    <col min="9991" max="9991" width="9" style="34"/>
    <col min="9992" max="9992" width="8.25" style="34" customWidth="1"/>
    <col min="9993" max="9993" width="7.625" style="34" customWidth="1"/>
    <col min="9994" max="9994" width="5.875" style="34" customWidth="1"/>
    <col min="9995" max="9995" width="4.875" style="34" customWidth="1"/>
    <col min="9996" max="9996" width="3.25" style="34" customWidth="1"/>
    <col min="9997" max="9997" width="4.5" style="34" customWidth="1"/>
    <col min="9998" max="9998" width="4.875" style="34" customWidth="1"/>
    <col min="9999" max="9999" width="3" style="34" customWidth="1"/>
    <col min="10000" max="10000" width="8.875" style="34" customWidth="1"/>
    <col min="10001" max="10001" width="1.375" style="34" customWidth="1"/>
    <col min="10002" max="10240" width="9" style="34"/>
    <col min="10241" max="10241" width="8.875" style="34" customWidth="1"/>
    <col min="10242" max="10242" width="1.875" style="34" customWidth="1"/>
    <col min="10243" max="10243" width="9" style="34"/>
    <col min="10244" max="10244" width="5" style="34" customWidth="1"/>
    <col min="10245" max="10245" width="13.125" style="34" customWidth="1"/>
    <col min="10246" max="10246" width="4.875" style="34" customWidth="1"/>
    <col min="10247" max="10247" width="9" style="34"/>
    <col min="10248" max="10248" width="8.25" style="34" customWidth="1"/>
    <col min="10249" max="10249" width="7.625" style="34" customWidth="1"/>
    <col min="10250" max="10250" width="5.875" style="34" customWidth="1"/>
    <col min="10251" max="10251" width="4.875" style="34" customWidth="1"/>
    <col min="10252" max="10252" width="3.25" style="34" customWidth="1"/>
    <col min="10253" max="10253" width="4.5" style="34" customWidth="1"/>
    <col min="10254" max="10254" width="4.875" style="34" customWidth="1"/>
    <col min="10255" max="10255" width="3" style="34" customWidth="1"/>
    <col min="10256" max="10256" width="8.875" style="34" customWidth="1"/>
    <col min="10257" max="10257" width="1.375" style="34" customWidth="1"/>
    <col min="10258" max="10496" width="9" style="34"/>
    <col min="10497" max="10497" width="8.875" style="34" customWidth="1"/>
    <col min="10498" max="10498" width="1.875" style="34" customWidth="1"/>
    <col min="10499" max="10499" width="9" style="34"/>
    <col min="10500" max="10500" width="5" style="34" customWidth="1"/>
    <col min="10501" max="10501" width="13.125" style="34" customWidth="1"/>
    <col min="10502" max="10502" width="4.875" style="34" customWidth="1"/>
    <col min="10503" max="10503" width="9" style="34"/>
    <col min="10504" max="10504" width="8.25" style="34" customWidth="1"/>
    <col min="10505" max="10505" width="7.625" style="34" customWidth="1"/>
    <col min="10506" max="10506" width="5.875" style="34" customWidth="1"/>
    <col min="10507" max="10507" width="4.875" style="34" customWidth="1"/>
    <col min="10508" max="10508" width="3.25" style="34" customWidth="1"/>
    <col min="10509" max="10509" width="4.5" style="34" customWidth="1"/>
    <col min="10510" max="10510" width="4.875" style="34" customWidth="1"/>
    <col min="10511" max="10511" width="3" style="34" customWidth="1"/>
    <col min="10512" max="10512" width="8.875" style="34" customWidth="1"/>
    <col min="10513" max="10513" width="1.375" style="34" customWidth="1"/>
    <col min="10514" max="10752" width="9" style="34"/>
    <col min="10753" max="10753" width="8.875" style="34" customWidth="1"/>
    <col min="10754" max="10754" width="1.875" style="34" customWidth="1"/>
    <col min="10755" max="10755" width="9" style="34"/>
    <col min="10756" max="10756" width="5" style="34" customWidth="1"/>
    <col min="10757" max="10757" width="13.125" style="34" customWidth="1"/>
    <col min="10758" max="10758" width="4.875" style="34" customWidth="1"/>
    <col min="10759" max="10759" width="9" style="34"/>
    <col min="10760" max="10760" width="8.25" style="34" customWidth="1"/>
    <col min="10761" max="10761" width="7.625" style="34" customWidth="1"/>
    <col min="10762" max="10762" width="5.875" style="34" customWidth="1"/>
    <col min="10763" max="10763" width="4.875" style="34" customWidth="1"/>
    <col min="10764" max="10764" width="3.25" style="34" customWidth="1"/>
    <col min="10765" max="10765" width="4.5" style="34" customWidth="1"/>
    <col min="10766" max="10766" width="4.875" style="34" customWidth="1"/>
    <col min="10767" max="10767" width="3" style="34" customWidth="1"/>
    <col min="10768" max="10768" width="8.875" style="34" customWidth="1"/>
    <col min="10769" max="10769" width="1.375" style="34" customWidth="1"/>
    <col min="10770" max="11008" width="9" style="34"/>
    <col min="11009" max="11009" width="8.875" style="34" customWidth="1"/>
    <col min="11010" max="11010" width="1.875" style="34" customWidth="1"/>
    <col min="11011" max="11011" width="9" style="34"/>
    <col min="11012" max="11012" width="5" style="34" customWidth="1"/>
    <col min="11013" max="11013" width="13.125" style="34" customWidth="1"/>
    <col min="11014" max="11014" width="4.875" style="34" customWidth="1"/>
    <col min="11015" max="11015" width="9" style="34"/>
    <col min="11016" max="11016" width="8.25" style="34" customWidth="1"/>
    <col min="11017" max="11017" width="7.625" style="34" customWidth="1"/>
    <col min="11018" max="11018" width="5.875" style="34" customWidth="1"/>
    <col min="11019" max="11019" width="4.875" style="34" customWidth="1"/>
    <col min="11020" max="11020" width="3.25" style="34" customWidth="1"/>
    <col min="11021" max="11021" width="4.5" style="34" customWidth="1"/>
    <col min="11022" max="11022" width="4.875" style="34" customWidth="1"/>
    <col min="11023" max="11023" width="3" style="34" customWidth="1"/>
    <col min="11024" max="11024" width="8.875" style="34" customWidth="1"/>
    <col min="11025" max="11025" width="1.375" style="34" customWidth="1"/>
    <col min="11026" max="11264" width="9" style="34"/>
    <col min="11265" max="11265" width="8.875" style="34" customWidth="1"/>
    <col min="11266" max="11266" width="1.875" style="34" customWidth="1"/>
    <col min="11267" max="11267" width="9" style="34"/>
    <col min="11268" max="11268" width="5" style="34" customWidth="1"/>
    <col min="11269" max="11269" width="13.125" style="34" customWidth="1"/>
    <col min="11270" max="11270" width="4.875" style="34" customWidth="1"/>
    <col min="11271" max="11271" width="9" style="34"/>
    <col min="11272" max="11272" width="8.25" style="34" customWidth="1"/>
    <col min="11273" max="11273" width="7.625" style="34" customWidth="1"/>
    <col min="11274" max="11274" width="5.875" style="34" customWidth="1"/>
    <col min="11275" max="11275" width="4.875" style="34" customWidth="1"/>
    <col min="11276" max="11276" width="3.25" style="34" customWidth="1"/>
    <col min="11277" max="11277" width="4.5" style="34" customWidth="1"/>
    <col min="11278" max="11278" width="4.875" style="34" customWidth="1"/>
    <col min="11279" max="11279" width="3" style="34" customWidth="1"/>
    <col min="11280" max="11280" width="8.875" style="34" customWidth="1"/>
    <col min="11281" max="11281" width="1.375" style="34" customWidth="1"/>
    <col min="11282" max="11520" width="9" style="34"/>
    <col min="11521" max="11521" width="8.875" style="34" customWidth="1"/>
    <col min="11522" max="11522" width="1.875" style="34" customWidth="1"/>
    <col min="11523" max="11523" width="9" style="34"/>
    <col min="11524" max="11524" width="5" style="34" customWidth="1"/>
    <col min="11525" max="11525" width="13.125" style="34" customWidth="1"/>
    <col min="11526" max="11526" width="4.875" style="34" customWidth="1"/>
    <col min="11527" max="11527" width="9" style="34"/>
    <col min="11528" max="11528" width="8.25" style="34" customWidth="1"/>
    <col min="11529" max="11529" width="7.625" style="34" customWidth="1"/>
    <col min="11530" max="11530" width="5.875" style="34" customWidth="1"/>
    <col min="11531" max="11531" width="4.875" style="34" customWidth="1"/>
    <col min="11532" max="11532" width="3.25" style="34" customWidth="1"/>
    <col min="11533" max="11533" width="4.5" style="34" customWidth="1"/>
    <col min="11534" max="11534" width="4.875" style="34" customWidth="1"/>
    <col min="11535" max="11535" width="3" style="34" customWidth="1"/>
    <col min="11536" max="11536" width="8.875" style="34" customWidth="1"/>
    <col min="11537" max="11537" width="1.375" style="34" customWidth="1"/>
    <col min="11538" max="11776" width="9" style="34"/>
    <col min="11777" max="11777" width="8.875" style="34" customWidth="1"/>
    <col min="11778" max="11778" width="1.875" style="34" customWidth="1"/>
    <col min="11779" max="11779" width="9" style="34"/>
    <col min="11780" max="11780" width="5" style="34" customWidth="1"/>
    <col min="11781" max="11781" width="13.125" style="34" customWidth="1"/>
    <col min="11782" max="11782" width="4.875" style="34" customWidth="1"/>
    <col min="11783" max="11783" width="9" style="34"/>
    <col min="11784" max="11784" width="8.25" style="34" customWidth="1"/>
    <col min="11785" max="11785" width="7.625" style="34" customWidth="1"/>
    <col min="11786" max="11786" width="5.875" style="34" customWidth="1"/>
    <col min="11787" max="11787" width="4.875" style="34" customWidth="1"/>
    <col min="11788" max="11788" width="3.25" style="34" customWidth="1"/>
    <col min="11789" max="11789" width="4.5" style="34" customWidth="1"/>
    <col min="11790" max="11790" width="4.875" style="34" customWidth="1"/>
    <col min="11791" max="11791" width="3" style="34" customWidth="1"/>
    <col min="11792" max="11792" width="8.875" style="34" customWidth="1"/>
    <col min="11793" max="11793" width="1.375" style="34" customWidth="1"/>
    <col min="11794" max="12032" width="9" style="34"/>
    <col min="12033" max="12033" width="8.875" style="34" customWidth="1"/>
    <col min="12034" max="12034" width="1.875" style="34" customWidth="1"/>
    <col min="12035" max="12035" width="9" style="34"/>
    <col min="12036" max="12036" width="5" style="34" customWidth="1"/>
    <col min="12037" max="12037" width="13.125" style="34" customWidth="1"/>
    <col min="12038" max="12038" width="4.875" style="34" customWidth="1"/>
    <col min="12039" max="12039" width="9" style="34"/>
    <col min="12040" max="12040" width="8.25" style="34" customWidth="1"/>
    <col min="12041" max="12041" width="7.625" style="34" customWidth="1"/>
    <col min="12042" max="12042" width="5.875" style="34" customWidth="1"/>
    <col min="12043" max="12043" width="4.875" style="34" customWidth="1"/>
    <col min="12044" max="12044" width="3.25" style="34" customWidth="1"/>
    <col min="12045" max="12045" width="4.5" style="34" customWidth="1"/>
    <col min="12046" max="12046" width="4.875" style="34" customWidth="1"/>
    <col min="12047" max="12047" width="3" style="34" customWidth="1"/>
    <col min="12048" max="12048" width="8.875" style="34" customWidth="1"/>
    <col min="12049" max="12049" width="1.375" style="34" customWidth="1"/>
    <col min="12050" max="12288" width="9" style="34"/>
    <col min="12289" max="12289" width="8.875" style="34" customWidth="1"/>
    <col min="12290" max="12290" width="1.875" style="34" customWidth="1"/>
    <col min="12291" max="12291" width="9" style="34"/>
    <col min="12292" max="12292" width="5" style="34" customWidth="1"/>
    <col min="12293" max="12293" width="13.125" style="34" customWidth="1"/>
    <col min="12294" max="12294" width="4.875" style="34" customWidth="1"/>
    <col min="12295" max="12295" width="9" style="34"/>
    <col min="12296" max="12296" width="8.25" style="34" customWidth="1"/>
    <col min="12297" max="12297" width="7.625" style="34" customWidth="1"/>
    <col min="12298" max="12298" width="5.875" style="34" customWidth="1"/>
    <col min="12299" max="12299" width="4.875" style="34" customWidth="1"/>
    <col min="12300" max="12300" width="3.25" style="34" customWidth="1"/>
    <col min="12301" max="12301" width="4.5" style="34" customWidth="1"/>
    <col min="12302" max="12302" width="4.875" style="34" customWidth="1"/>
    <col min="12303" max="12303" width="3" style="34" customWidth="1"/>
    <col min="12304" max="12304" width="8.875" style="34" customWidth="1"/>
    <col min="12305" max="12305" width="1.375" style="34" customWidth="1"/>
    <col min="12306" max="12544" width="9" style="34"/>
    <col min="12545" max="12545" width="8.875" style="34" customWidth="1"/>
    <col min="12546" max="12546" width="1.875" style="34" customWidth="1"/>
    <col min="12547" max="12547" width="9" style="34"/>
    <col min="12548" max="12548" width="5" style="34" customWidth="1"/>
    <col min="12549" max="12549" width="13.125" style="34" customWidth="1"/>
    <col min="12550" max="12550" width="4.875" style="34" customWidth="1"/>
    <col min="12551" max="12551" width="9" style="34"/>
    <col min="12552" max="12552" width="8.25" style="34" customWidth="1"/>
    <col min="12553" max="12553" width="7.625" style="34" customWidth="1"/>
    <col min="12554" max="12554" width="5.875" style="34" customWidth="1"/>
    <col min="12555" max="12555" width="4.875" style="34" customWidth="1"/>
    <col min="12556" max="12556" width="3.25" style="34" customWidth="1"/>
    <col min="12557" max="12557" width="4.5" style="34" customWidth="1"/>
    <col min="12558" max="12558" width="4.875" style="34" customWidth="1"/>
    <col min="12559" max="12559" width="3" style="34" customWidth="1"/>
    <col min="12560" max="12560" width="8.875" style="34" customWidth="1"/>
    <col min="12561" max="12561" width="1.375" style="34" customWidth="1"/>
    <col min="12562" max="12800" width="9" style="34"/>
    <col min="12801" max="12801" width="8.875" style="34" customWidth="1"/>
    <col min="12802" max="12802" width="1.875" style="34" customWidth="1"/>
    <col min="12803" max="12803" width="9" style="34"/>
    <col min="12804" max="12804" width="5" style="34" customWidth="1"/>
    <col min="12805" max="12805" width="13.125" style="34" customWidth="1"/>
    <col min="12806" max="12806" width="4.875" style="34" customWidth="1"/>
    <col min="12807" max="12807" width="9" style="34"/>
    <col min="12808" max="12808" width="8.25" style="34" customWidth="1"/>
    <col min="12809" max="12809" width="7.625" style="34" customWidth="1"/>
    <col min="12810" max="12810" width="5.875" style="34" customWidth="1"/>
    <col min="12811" max="12811" width="4.875" style="34" customWidth="1"/>
    <col min="12812" max="12812" width="3.25" style="34" customWidth="1"/>
    <col min="12813" max="12813" width="4.5" style="34" customWidth="1"/>
    <col min="12814" max="12814" width="4.875" style="34" customWidth="1"/>
    <col min="12815" max="12815" width="3" style="34" customWidth="1"/>
    <col min="12816" max="12816" width="8.875" style="34" customWidth="1"/>
    <col min="12817" max="12817" width="1.375" style="34" customWidth="1"/>
    <col min="12818" max="13056" width="9" style="34"/>
    <col min="13057" max="13057" width="8.875" style="34" customWidth="1"/>
    <col min="13058" max="13058" width="1.875" style="34" customWidth="1"/>
    <col min="13059" max="13059" width="9" style="34"/>
    <col min="13060" max="13060" width="5" style="34" customWidth="1"/>
    <col min="13061" max="13061" width="13.125" style="34" customWidth="1"/>
    <col min="13062" max="13062" width="4.875" style="34" customWidth="1"/>
    <col min="13063" max="13063" width="9" style="34"/>
    <col min="13064" max="13064" width="8.25" style="34" customWidth="1"/>
    <col min="13065" max="13065" width="7.625" style="34" customWidth="1"/>
    <col min="13066" max="13066" width="5.875" style="34" customWidth="1"/>
    <col min="13067" max="13067" width="4.875" style="34" customWidth="1"/>
    <col min="13068" max="13068" width="3.25" style="34" customWidth="1"/>
    <col min="13069" max="13069" width="4.5" style="34" customWidth="1"/>
    <col min="13070" max="13070" width="4.875" style="34" customWidth="1"/>
    <col min="13071" max="13071" width="3" style="34" customWidth="1"/>
    <col min="13072" max="13072" width="8.875" style="34" customWidth="1"/>
    <col min="13073" max="13073" width="1.375" style="34" customWidth="1"/>
    <col min="13074" max="13312" width="9" style="34"/>
    <col min="13313" max="13313" width="8.875" style="34" customWidth="1"/>
    <col min="13314" max="13314" width="1.875" style="34" customWidth="1"/>
    <col min="13315" max="13315" width="9" style="34"/>
    <col min="13316" max="13316" width="5" style="34" customWidth="1"/>
    <col min="13317" max="13317" width="13.125" style="34" customWidth="1"/>
    <col min="13318" max="13318" width="4.875" style="34" customWidth="1"/>
    <col min="13319" max="13319" width="9" style="34"/>
    <col min="13320" max="13320" width="8.25" style="34" customWidth="1"/>
    <col min="13321" max="13321" width="7.625" style="34" customWidth="1"/>
    <col min="13322" max="13322" width="5.875" style="34" customWidth="1"/>
    <col min="13323" max="13323" width="4.875" style="34" customWidth="1"/>
    <col min="13324" max="13324" width="3.25" style="34" customWidth="1"/>
    <col min="13325" max="13325" width="4.5" style="34" customWidth="1"/>
    <col min="13326" max="13326" width="4.875" style="34" customWidth="1"/>
    <col min="13327" max="13327" width="3" style="34" customWidth="1"/>
    <col min="13328" max="13328" width="8.875" style="34" customWidth="1"/>
    <col min="13329" max="13329" width="1.375" style="34" customWidth="1"/>
    <col min="13330" max="13568" width="9" style="34"/>
    <col min="13569" max="13569" width="8.875" style="34" customWidth="1"/>
    <col min="13570" max="13570" width="1.875" style="34" customWidth="1"/>
    <col min="13571" max="13571" width="9" style="34"/>
    <col min="13572" max="13572" width="5" style="34" customWidth="1"/>
    <col min="13573" max="13573" width="13.125" style="34" customWidth="1"/>
    <col min="13574" max="13574" width="4.875" style="34" customWidth="1"/>
    <col min="13575" max="13575" width="9" style="34"/>
    <col min="13576" max="13576" width="8.25" style="34" customWidth="1"/>
    <col min="13577" max="13577" width="7.625" style="34" customWidth="1"/>
    <col min="13578" max="13578" width="5.875" style="34" customWidth="1"/>
    <col min="13579" max="13579" width="4.875" style="34" customWidth="1"/>
    <col min="13580" max="13580" width="3.25" style="34" customWidth="1"/>
    <col min="13581" max="13581" width="4.5" style="34" customWidth="1"/>
    <col min="13582" max="13582" width="4.875" style="34" customWidth="1"/>
    <col min="13583" max="13583" width="3" style="34" customWidth="1"/>
    <col min="13584" max="13584" width="8.875" style="34" customWidth="1"/>
    <col min="13585" max="13585" width="1.375" style="34" customWidth="1"/>
    <col min="13586" max="13824" width="9" style="34"/>
    <col min="13825" max="13825" width="8.875" style="34" customWidth="1"/>
    <col min="13826" max="13826" width="1.875" style="34" customWidth="1"/>
    <col min="13827" max="13827" width="9" style="34"/>
    <col min="13828" max="13828" width="5" style="34" customWidth="1"/>
    <col min="13829" max="13829" width="13.125" style="34" customWidth="1"/>
    <col min="13830" max="13830" width="4.875" style="34" customWidth="1"/>
    <col min="13831" max="13831" width="9" style="34"/>
    <col min="13832" max="13832" width="8.25" style="34" customWidth="1"/>
    <col min="13833" max="13833" width="7.625" style="34" customWidth="1"/>
    <col min="13834" max="13834" width="5.875" style="34" customWidth="1"/>
    <col min="13835" max="13835" width="4.875" style="34" customWidth="1"/>
    <col min="13836" max="13836" width="3.25" style="34" customWidth="1"/>
    <col min="13837" max="13837" width="4.5" style="34" customWidth="1"/>
    <col min="13838" max="13838" width="4.875" style="34" customWidth="1"/>
    <col min="13839" max="13839" width="3" style="34" customWidth="1"/>
    <col min="13840" max="13840" width="8.875" style="34" customWidth="1"/>
    <col min="13841" max="13841" width="1.375" style="34" customWidth="1"/>
    <col min="13842" max="14080" width="9" style="34"/>
    <col min="14081" max="14081" width="8.875" style="34" customWidth="1"/>
    <col min="14082" max="14082" width="1.875" style="34" customWidth="1"/>
    <col min="14083" max="14083" width="9" style="34"/>
    <col min="14084" max="14084" width="5" style="34" customWidth="1"/>
    <col min="14085" max="14085" width="13.125" style="34" customWidth="1"/>
    <col min="14086" max="14086" width="4.875" style="34" customWidth="1"/>
    <col min="14087" max="14087" width="9" style="34"/>
    <col min="14088" max="14088" width="8.25" style="34" customWidth="1"/>
    <col min="14089" max="14089" width="7.625" style="34" customWidth="1"/>
    <col min="14090" max="14090" width="5.875" style="34" customWidth="1"/>
    <col min="14091" max="14091" width="4.875" style="34" customWidth="1"/>
    <col min="14092" max="14092" width="3.25" style="34" customWidth="1"/>
    <col min="14093" max="14093" width="4.5" style="34" customWidth="1"/>
    <col min="14094" max="14094" width="4.875" style="34" customWidth="1"/>
    <col min="14095" max="14095" width="3" style="34" customWidth="1"/>
    <col min="14096" max="14096" width="8.875" style="34" customWidth="1"/>
    <col min="14097" max="14097" width="1.375" style="34" customWidth="1"/>
    <col min="14098" max="14336" width="9" style="34"/>
    <col min="14337" max="14337" width="8.875" style="34" customWidth="1"/>
    <col min="14338" max="14338" width="1.875" style="34" customWidth="1"/>
    <col min="14339" max="14339" width="9" style="34"/>
    <col min="14340" max="14340" width="5" style="34" customWidth="1"/>
    <col min="14341" max="14341" width="13.125" style="34" customWidth="1"/>
    <col min="14342" max="14342" width="4.875" style="34" customWidth="1"/>
    <col min="14343" max="14343" width="9" style="34"/>
    <col min="14344" max="14344" width="8.25" style="34" customWidth="1"/>
    <col min="14345" max="14345" width="7.625" style="34" customWidth="1"/>
    <col min="14346" max="14346" width="5.875" style="34" customWidth="1"/>
    <col min="14347" max="14347" width="4.875" style="34" customWidth="1"/>
    <col min="14348" max="14348" width="3.25" style="34" customWidth="1"/>
    <col min="14349" max="14349" width="4.5" style="34" customWidth="1"/>
    <col min="14350" max="14350" width="4.875" style="34" customWidth="1"/>
    <col min="14351" max="14351" width="3" style="34" customWidth="1"/>
    <col min="14352" max="14352" width="8.875" style="34" customWidth="1"/>
    <col min="14353" max="14353" width="1.375" style="34" customWidth="1"/>
    <col min="14354" max="14592" width="9" style="34"/>
    <col min="14593" max="14593" width="8.875" style="34" customWidth="1"/>
    <col min="14594" max="14594" width="1.875" style="34" customWidth="1"/>
    <col min="14595" max="14595" width="9" style="34"/>
    <col min="14596" max="14596" width="5" style="34" customWidth="1"/>
    <col min="14597" max="14597" width="13.125" style="34" customWidth="1"/>
    <col min="14598" max="14598" width="4.875" style="34" customWidth="1"/>
    <col min="14599" max="14599" width="9" style="34"/>
    <col min="14600" max="14600" width="8.25" style="34" customWidth="1"/>
    <col min="14601" max="14601" width="7.625" style="34" customWidth="1"/>
    <col min="14602" max="14602" width="5.875" style="34" customWidth="1"/>
    <col min="14603" max="14603" width="4.875" style="34" customWidth="1"/>
    <col min="14604" max="14604" width="3.25" style="34" customWidth="1"/>
    <col min="14605" max="14605" width="4.5" style="34" customWidth="1"/>
    <col min="14606" max="14606" width="4.875" style="34" customWidth="1"/>
    <col min="14607" max="14607" width="3" style="34" customWidth="1"/>
    <col min="14608" max="14608" width="8.875" style="34" customWidth="1"/>
    <col min="14609" max="14609" width="1.375" style="34" customWidth="1"/>
    <col min="14610" max="14848" width="9" style="34"/>
    <col min="14849" max="14849" width="8.875" style="34" customWidth="1"/>
    <col min="14850" max="14850" width="1.875" style="34" customWidth="1"/>
    <col min="14851" max="14851" width="9" style="34"/>
    <col min="14852" max="14852" width="5" style="34" customWidth="1"/>
    <col min="14853" max="14853" width="13.125" style="34" customWidth="1"/>
    <col min="14854" max="14854" width="4.875" style="34" customWidth="1"/>
    <col min="14855" max="14855" width="9" style="34"/>
    <col min="14856" max="14856" width="8.25" style="34" customWidth="1"/>
    <col min="14857" max="14857" width="7.625" style="34" customWidth="1"/>
    <col min="14858" max="14858" width="5.875" style="34" customWidth="1"/>
    <col min="14859" max="14859" width="4.875" style="34" customWidth="1"/>
    <col min="14860" max="14860" width="3.25" style="34" customWidth="1"/>
    <col min="14861" max="14861" width="4.5" style="34" customWidth="1"/>
    <col min="14862" max="14862" width="4.875" style="34" customWidth="1"/>
    <col min="14863" max="14863" width="3" style="34" customWidth="1"/>
    <col min="14864" max="14864" width="8.875" style="34" customWidth="1"/>
    <col min="14865" max="14865" width="1.375" style="34" customWidth="1"/>
    <col min="14866" max="15104" width="9" style="34"/>
    <col min="15105" max="15105" width="8.875" style="34" customWidth="1"/>
    <col min="15106" max="15106" width="1.875" style="34" customWidth="1"/>
    <col min="15107" max="15107" width="9" style="34"/>
    <col min="15108" max="15108" width="5" style="34" customWidth="1"/>
    <col min="15109" max="15109" width="13.125" style="34" customWidth="1"/>
    <col min="15110" max="15110" width="4.875" style="34" customWidth="1"/>
    <col min="15111" max="15111" width="9" style="34"/>
    <col min="15112" max="15112" width="8.25" style="34" customWidth="1"/>
    <col min="15113" max="15113" width="7.625" style="34" customWidth="1"/>
    <col min="15114" max="15114" width="5.875" style="34" customWidth="1"/>
    <col min="15115" max="15115" width="4.875" style="34" customWidth="1"/>
    <col min="15116" max="15116" width="3.25" style="34" customWidth="1"/>
    <col min="15117" max="15117" width="4.5" style="34" customWidth="1"/>
    <col min="15118" max="15118" width="4.875" style="34" customWidth="1"/>
    <col min="15119" max="15119" width="3" style="34" customWidth="1"/>
    <col min="15120" max="15120" width="8.875" style="34" customWidth="1"/>
    <col min="15121" max="15121" width="1.375" style="34" customWidth="1"/>
    <col min="15122" max="15360" width="9" style="34"/>
    <col min="15361" max="15361" width="8.875" style="34" customWidth="1"/>
    <col min="15362" max="15362" width="1.875" style="34" customWidth="1"/>
    <col min="15363" max="15363" width="9" style="34"/>
    <col min="15364" max="15364" width="5" style="34" customWidth="1"/>
    <col min="15365" max="15365" width="13.125" style="34" customWidth="1"/>
    <col min="15366" max="15366" width="4.875" style="34" customWidth="1"/>
    <col min="15367" max="15367" width="9" style="34"/>
    <col min="15368" max="15368" width="8.25" style="34" customWidth="1"/>
    <col min="15369" max="15369" width="7.625" style="34" customWidth="1"/>
    <col min="15370" max="15370" width="5.875" style="34" customWidth="1"/>
    <col min="15371" max="15371" width="4.875" style="34" customWidth="1"/>
    <col min="15372" max="15372" width="3.25" style="34" customWidth="1"/>
    <col min="15373" max="15373" width="4.5" style="34" customWidth="1"/>
    <col min="15374" max="15374" width="4.875" style="34" customWidth="1"/>
    <col min="15375" max="15375" width="3" style="34" customWidth="1"/>
    <col min="15376" max="15376" width="8.875" style="34" customWidth="1"/>
    <col min="15377" max="15377" width="1.375" style="34" customWidth="1"/>
    <col min="15378" max="15616" width="9" style="34"/>
    <col min="15617" max="15617" width="8.875" style="34" customWidth="1"/>
    <col min="15618" max="15618" width="1.875" style="34" customWidth="1"/>
    <col min="15619" max="15619" width="9" style="34"/>
    <col min="15620" max="15620" width="5" style="34" customWidth="1"/>
    <col min="15621" max="15621" width="13.125" style="34" customWidth="1"/>
    <col min="15622" max="15622" width="4.875" style="34" customWidth="1"/>
    <col min="15623" max="15623" width="9" style="34"/>
    <col min="15624" max="15624" width="8.25" style="34" customWidth="1"/>
    <col min="15625" max="15625" width="7.625" style="34" customWidth="1"/>
    <col min="15626" max="15626" width="5.875" style="34" customWidth="1"/>
    <col min="15627" max="15627" width="4.875" style="34" customWidth="1"/>
    <col min="15628" max="15628" width="3.25" style="34" customWidth="1"/>
    <col min="15629" max="15629" width="4.5" style="34" customWidth="1"/>
    <col min="15630" max="15630" width="4.875" style="34" customWidth="1"/>
    <col min="15631" max="15631" width="3" style="34" customWidth="1"/>
    <col min="15632" max="15632" width="8.875" style="34" customWidth="1"/>
    <col min="15633" max="15633" width="1.375" style="34" customWidth="1"/>
    <col min="15634" max="15872" width="9" style="34"/>
    <col min="15873" max="15873" width="8.875" style="34" customWidth="1"/>
    <col min="15874" max="15874" width="1.875" style="34" customWidth="1"/>
    <col min="15875" max="15875" width="9" style="34"/>
    <col min="15876" max="15876" width="5" style="34" customWidth="1"/>
    <col min="15877" max="15877" width="13.125" style="34" customWidth="1"/>
    <col min="15878" max="15878" width="4.875" style="34" customWidth="1"/>
    <col min="15879" max="15879" width="9" style="34"/>
    <col min="15880" max="15880" width="8.25" style="34" customWidth="1"/>
    <col min="15881" max="15881" width="7.625" style="34" customWidth="1"/>
    <col min="15882" max="15882" width="5.875" style="34" customWidth="1"/>
    <col min="15883" max="15883" width="4.875" style="34" customWidth="1"/>
    <col min="15884" max="15884" width="3.25" style="34" customWidth="1"/>
    <col min="15885" max="15885" width="4.5" style="34" customWidth="1"/>
    <col min="15886" max="15886" width="4.875" style="34" customWidth="1"/>
    <col min="15887" max="15887" width="3" style="34" customWidth="1"/>
    <col min="15888" max="15888" width="8.875" style="34" customWidth="1"/>
    <col min="15889" max="15889" width="1.375" style="34" customWidth="1"/>
    <col min="15890" max="16128" width="9" style="34"/>
    <col min="16129" max="16129" width="8.875" style="34" customWidth="1"/>
    <col min="16130" max="16130" width="1.875" style="34" customWidth="1"/>
    <col min="16131" max="16131" width="9" style="34"/>
    <col min="16132" max="16132" width="5" style="34" customWidth="1"/>
    <col min="16133" max="16133" width="13.125" style="34" customWidth="1"/>
    <col min="16134" max="16134" width="4.875" style="34" customWidth="1"/>
    <col min="16135" max="16135" width="9" style="34"/>
    <col min="16136" max="16136" width="8.25" style="34" customWidth="1"/>
    <col min="16137" max="16137" width="7.625" style="34" customWidth="1"/>
    <col min="16138" max="16138" width="5.875" style="34" customWidth="1"/>
    <col min="16139" max="16139" width="4.875" style="34" customWidth="1"/>
    <col min="16140" max="16140" width="3.25" style="34" customWidth="1"/>
    <col min="16141" max="16141" width="4.5" style="34" customWidth="1"/>
    <col min="16142" max="16142" width="4.875" style="34" customWidth="1"/>
    <col min="16143" max="16143" width="3" style="34" customWidth="1"/>
    <col min="16144" max="16144" width="8.875" style="34" customWidth="1"/>
    <col min="16145" max="16145" width="1.375" style="34" customWidth="1"/>
    <col min="16146" max="16384" width="9" style="34"/>
  </cols>
  <sheetData>
    <row r="1" spans="1:17" s="1" customFormat="1" ht="18" customHeight="1">
      <c r="A1" s="1" t="s">
        <v>102</v>
      </c>
    </row>
    <row r="2" spans="1:17" s="1" customFormat="1" ht="20.100000000000001" customHeight="1">
      <c r="A2" s="257" t="s">
        <v>103</v>
      </c>
      <c r="B2" s="257"/>
      <c r="C2" s="257"/>
      <c r="D2" s="257"/>
      <c r="E2" s="257"/>
      <c r="F2" s="257"/>
      <c r="G2" s="257"/>
      <c r="H2" s="257"/>
      <c r="I2" s="257"/>
      <c r="J2" s="257"/>
      <c r="K2" s="257"/>
      <c r="L2" s="257"/>
      <c r="M2" s="257"/>
      <c r="N2" s="257"/>
      <c r="O2" s="257"/>
      <c r="P2" s="257"/>
      <c r="Q2" s="257"/>
    </row>
    <row r="3" spans="1:17" s="1" customFormat="1" ht="8.25" customHeight="1"/>
    <row r="4" spans="1:17" s="1" customFormat="1" ht="20.100000000000001" customHeight="1">
      <c r="J4" s="258" t="s">
        <v>124</v>
      </c>
      <c r="K4" s="258"/>
      <c r="L4" s="258"/>
      <c r="M4" s="258"/>
      <c r="N4" s="258"/>
      <c r="O4" s="258"/>
      <c r="P4" s="258"/>
      <c r="Q4" s="258"/>
    </row>
    <row r="5" spans="1:17" s="1" customFormat="1" ht="6.75" customHeight="1">
      <c r="I5" s="2"/>
    </row>
    <row r="6" spans="1:17" s="1" customFormat="1" ht="26.25" customHeight="1">
      <c r="A6" s="4"/>
      <c r="B6" s="4"/>
      <c r="C6" s="4"/>
      <c r="E6" s="5" t="s">
        <v>1</v>
      </c>
      <c r="F6" s="6" t="s">
        <v>2</v>
      </c>
      <c r="G6" s="7"/>
      <c r="H6" s="7"/>
      <c r="I6" s="8"/>
      <c r="J6" s="9"/>
      <c r="K6" s="9"/>
      <c r="L6" s="9"/>
      <c r="M6" s="9"/>
      <c r="N6" s="4"/>
      <c r="O6" s="9"/>
      <c r="P6" s="9"/>
      <c r="Q6" s="9"/>
    </row>
    <row r="7" spans="1:17" s="1" customFormat="1" ht="26.25" customHeight="1">
      <c r="A7" s="4"/>
      <c r="B7" s="4"/>
      <c r="C7" s="4"/>
      <c r="E7" s="4"/>
      <c r="F7" s="9"/>
      <c r="G7" s="9"/>
      <c r="H7" s="9"/>
      <c r="I7" s="9"/>
      <c r="J7" s="9"/>
      <c r="K7" s="9"/>
      <c r="L7" s="9"/>
      <c r="M7" s="9"/>
      <c r="N7" s="9"/>
      <c r="O7" s="9"/>
      <c r="P7" s="9"/>
      <c r="Q7" s="9"/>
    </row>
    <row r="8" spans="1:17" s="1" customFormat="1" ht="9" customHeight="1" thickBot="1">
      <c r="A8" s="4"/>
      <c r="B8" s="4"/>
    </row>
    <row r="9" spans="1:17" s="1" customFormat="1" ht="27" customHeight="1" thickBot="1">
      <c r="A9" s="10" t="s">
        <v>104</v>
      </c>
      <c r="B9" s="259" t="s">
        <v>105</v>
      </c>
      <c r="C9" s="260"/>
      <c r="D9" s="260"/>
      <c r="E9" s="260"/>
      <c r="F9" s="260"/>
      <c r="G9" s="260"/>
      <c r="H9" s="260"/>
      <c r="I9" s="260"/>
      <c r="J9" s="260"/>
      <c r="K9" s="260"/>
      <c r="L9" s="260"/>
      <c r="M9" s="260"/>
      <c r="N9" s="260"/>
      <c r="O9" s="260"/>
      <c r="P9" s="260"/>
      <c r="Q9" s="261"/>
    </row>
    <row r="10" spans="1:17" s="1" customFormat="1" ht="22.5" customHeight="1" thickBot="1">
      <c r="A10" s="10" t="s">
        <v>3</v>
      </c>
      <c r="B10" s="218" t="s">
        <v>145</v>
      </c>
      <c r="C10" s="262"/>
      <c r="D10" s="262"/>
      <c r="E10" s="262"/>
      <c r="F10" s="262"/>
      <c r="G10" s="262"/>
      <c r="H10" s="262"/>
      <c r="I10" s="262"/>
      <c r="J10" s="262"/>
      <c r="K10" s="262"/>
      <c r="L10" s="262"/>
      <c r="M10" s="262"/>
      <c r="N10" s="262"/>
      <c r="O10" s="262"/>
      <c r="P10" s="262"/>
      <c r="Q10" s="263"/>
    </row>
    <row r="11" spans="1:17" s="1" customFormat="1" ht="20.100000000000001" customHeight="1">
      <c r="A11" s="11" t="s">
        <v>4</v>
      </c>
      <c r="B11" s="12" t="s">
        <v>5</v>
      </c>
      <c r="Q11" s="13"/>
    </row>
    <row r="12" spans="1:17" s="1" customFormat="1" ht="7.5" customHeight="1" thickBot="1">
      <c r="A12" s="14"/>
      <c r="B12" s="12"/>
      <c r="Q12" s="13"/>
    </row>
    <row r="13" spans="1:17" s="1" customFormat="1" ht="14.1" customHeight="1">
      <c r="A13" s="14"/>
      <c r="B13" s="12"/>
      <c r="C13" s="264" t="s">
        <v>6</v>
      </c>
      <c r="D13" s="396"/>
      <c r="E13" s="15" t="s">
        <v>7</v>
      </c>
      <c r="F13" s="398" t="s">
        <v>8</v>
      </c>
      <c r="G13" s="399"/>
      <c r="H13" s="268" t="s">
        <v>107</v>
      </c>
      <c r="I13" s="268" t="s">
        <v>125</v>
      </c>
      <c r="J13" s="270" t="s">
        <v>109</v>
      </c>
      <c r="K13" s="271"/>
      <c r="L13" s="271"/>
      <c r="M13" s="271"/>
      <c r="N13" s="271"/>
      <c r="O13" s="272"/>
      <c r="P13" s="273" t="s">
        <v>110</v>
      </c>
      <c r="Q13" s="13"/>
    </row>
    <row r="14" spans="1:17" s="19" customFormat="1" ht="14.1" customHeight="1" thickBot="1">
      <c r="A14" s="14"/>
      <c r="B14" s="16"/>
      <c r="C14" s="266"/>
      <c r="D14" s="397"/>
      <c r="E14" s="17" t="s">
        <v>9</v>
      </c>
      <c r="F14" s="275"/>
      <c r="G14" s="277"/>
      <c r="H14" s="269"/>
      <c r="I14" s="269"/>
      <c r="J14" s="275" t="s">
        <v>111</v>
      </c>
      <c r="K14" s="276"/>
      <c r="L14" s="276"/>
      <c r="M14" s="275" t="s">
        <v>112</v>
      </c>
      <c r="N14" s="276"/>
      <c r="O14" s="277"/>
      <c r="P14" s="400"/>
      <c r="Q14" s="18"/>
    </row>
    <row r="15" spans="1:17" s="1" customFormat="1" ht="9.9499999999999993" customHeight="1">
      <c r="A15" s="14"/>
      <c r="B15" s="12"/>
      <c r="C15" s="250" t="s">
        <v>54</v>
      </c>
      <c r="D15" s="251"/>
      <c r="E15" s="391" t="s">
        <v>55</v>
      </c>
      <c r="F15" s="392" t="s">
        <v>126</v>
      </c>
      <c r="G15" s="393"/>
      <c r="H15" s="394" t="s">
        <v>56</v>
      </c>
      <c r="I15" s="395" t="s">
        <v>127</v>
      </c>
      <c r="J15" s="117" t="s">
        <v>113</v>
      </c>
      <c r="K15" s="118">
        <v>13</v>
      </c>
      <c r="L15" s="119" t="s">
        <v>11</v>
      </c>
      <c r="M15" s="120" t="s">
        <v>114</v>
      </c>
      <c r="N15" s="121">
        <v>3</v>
      </c>
      <c r="O15" s="119" t="s">
        <v>11</v>
      </c>
      <c r="P15" s="374" t="s">
        <v>128</v>
      </c>
      <c r="Q15" s="20"/>
    </row>
    <row r="16" spans="1:17" s="1" customFormat="1" ht="9.9499999999999993" customHeight="1">
      <c r="A16" s="14"/>
      <c r="B16" s="12"/>
      <c r="C16" s="237"/>
      <c r="D16" s="238"/>
      <c r="E16" s="379"/>
      <c r="F16" s="382"/>
      <c r="G16" s="383"/>
      <c r="H16" s="366"/>
      <c r="I16" s="369"/>
      <c r="J16" s="117" t="s">
        <v>115</v>
      </c>
      <c r="K16" s="118">
        <v>2</v>
      </c>
      <c r="L16" s="119" t="s">
        <v>11</v>
      </c>
      <c r="M16" s="12"/>
      <c r="N16" s="121"/>
      <c r="O16" s="123"/>
      <c r="P16" s="372"/>
      <c r="Q16" s="13"/>
    </row>
    <row r="17" spans="1:17" s="1" customFormat="1" ht="9.9499999999999993" customHeight="1">
      <c r="A17" s="14"/>
      <c r="B17" s="12"/>
      <c r="C17" s="237"/>
      <c r="D17" s="238"/>
      <c r="E17" s="376" t="s">
        <v>129</v>
      </c>
      <c r="F17" s="382"/>
      <c r="G17" s="383"/>
      <c r="H17" s="366"/>
      <c r="I17" s="369"/>
      <c r="J17" s="117" t="s">
        <v>117</v>
      </c>
      <c r="K17" s="118"/>
      <c r="L17" s="119" t="s">
        <v>11</v>
      </c>
      <c r="M17" s="120" t="s">
        <v>118</v>
      </c>
      <c r="N17" s="121">
        <v>12</v>
      </c>
      <c r="O17" s="119" t="s">
        <v>11</v>
      </c>
      <c r="P17" s="372"/>
      <c r="Q17" s="13"/>
    </row>
    <row r="18" spans="1:17" s="1" customFormat="1" ht="9.9499999999999993" customHeight="1">
      <c r="A18" s="14"/>
      <c r="B18" s="12"/>
      <c r="C18" s="239"/>
      <c r="D18" s="240"/>
      <c r="E18" s="377"/>
      <c r="F18" s="384"/>
      <c r="G18" s="385"/>
      <c r="H18" s="387"/>
      <c r="I18" s="389"/>
      <c r="J18" s="117"/>
      <c r="K18" s="118"/>
      <c r="L18" s="119"/>
      <c r="M18" s="126"/>
      <c r="N18" s="127"/>
      <c r="O18" s="128"/>
      <c r="P18" s="375"/>
      <c r="Q18" s="13"/>
    </row>
    <row r="19" spans="1:17" s="1" customFormat="1" ht="9.9499999999999993" customHeight="1">
      <c r="A19" s="14"/>
      <c r="B19" s="12"/>
      <c r="C19" s="235" t="s">
        <v>57</v>
      </c>
      <c r="D19" s="236"/>
      <c r="E19" s="378" t="s">
        <v>58</v>
      </c>
      <c r="F19" s="380" t="s">
        <v>130</v>
      </c>
      <c r="G19" s="381"/>
      <c r="H19" s="386" t="s">
        <v>59</v>
      </c>
      <c r="I19" s="388" t="s">
        <v>131</v>
      </c>
      <c r="J19" s="130" t="s">
        <v>113</v>
      </c>
      <c r="K19" s="131">
        <v>27</v>
      </c>
      <c r="L19" s="132" t="s">
        <v>11</v>
      </c>
      <c r="M19" s="120" t="s">
        <v>114</v>
      </c>
      <c r="N19" s="121">
        <v>5</v>
      </c>
      <c r="O19" s="121" t="s">
        <v>11</v>
      </c>
      <c r="P19" s="390" t="s">
        <v>132</v>
      </c>
      <c r="Q19" s="20"/>
    </row>
    <row r="20" spans="1:17" s="1" customFormat="1" ht="9.9499999999999993" customHeight="1">
      <c r="A20" s="14"/>
      <c r="B20" s="12"/>
      <c r="C20" s="237"/>
      <c r="D20" s="238"/>
      <c r="E20" s="379"/>
      <c r="F20" s="382"/>
      <c r="G20" s="383"/>
      <c r="H20" s="366"/>
      <c r="I20" s="369"/>
      <c r="J20" s="117" t="s">
        <v>115</v>
      </c>
      <c r="K20" s="118">
        <v>1</v>
      </c>
      <c r="L20" s="119" t="s">
        <v>11</v>
      </c>
      <c r="P20" s="372"/>
      <c r="Q20" s="20"/>
    </row>
    <row r="21" spans="1:17" s="1" customFormat="1" ht="9.9499999999999993" customHeight="1">
      <c r="A21" s="14"/>
      <c r="B21" s="12"/>
      <c r="C21" s="237"/>
      <c r="D21" s="238"/>
      <c r="E21" s="376" t="s">
        <v>133</v>
      </c>
      <c r="F21" s="382"/>
      <c r="G21" s="383"/>
      <c r="H21" s="366"/>
      <c r="I21" s="369"/>
      <c r="J21" s="117" t="s">
        <v>117</v>
      </c>
      <c r="K21" s="118"/>
      <c r="L21" s="119" t="s">
        <v>11</v>
      </c>
      <c r="M21" s="121" t="s">
        <v>118</v>
      </c>
      <c r="N21" s="121">
        <v>23</v>
      </c>
      <c r="O21" s="121" t="s">
        <v>11</v>
      </c>
      <c r="P21" s="372"/>
      <c r="Q21" s="13"/>
    </row>
    <row r="22" spans="1:17" s="1" customFormat="1" ht="9.9499999999999993" customHeight="1">
      <c r="A22" s="14"/>
      <c r="B22" s="12"/>
      <c r="C22" s="239"/>
      <c r="D22" s="240"/>
      <c r="E22" s="377"/>
      <c r="F22" s="384"/>
      <c r="G22" s="385"/>
      <c r="H22" s="387"/>
      <c r="I22" s="389"/>
      <c r="J22" s="134"/>
      <c r="K22" s="135"/>
      <c r="L22" s="128"/>
      <c r="M22" s="126"/>
      <c r="N22" s="127"/>
      <c r="O22" s="127"/>
      <c r="P22" s="375"/>
      <c r="Q22" s="13"/>
    </row>
    <row r="23" spans="1:17" s="1" customFormat="1" ht="9.9499999999999993" customHeight="1">
      <c r="A23" s="14"/>
      <c r="B23" s="12"/>
      <c r="C23" s="62"/>
      <c r="D23" s="63"/>
      <c r="E23" s="129"/>
      <c r="F23" s="63"/>
      <c r="G23" s="63"/>
      <c r="H23" s="154"/>
      <c r="I23" s="155"/>
      <c r="J23" s="117" t="s">
        <v>113</v>
      </c>
      <c r="K23" s="118"/>
      <c r="L23" s="119" t="s">
        <v>11</v>
      </c>
      <c r="M23" s="120" t="s">
        <v>114</v>
      </c>
      <c r="N23" s="121"/>
      <c r="O23" s="119" t="s">
        <v>11</v>
      </c>
      <c r="P23" s="156"/>
      <c r="Q23" s="20"/>
    </row>
    <row r="24" spans="1:17" s="1" customFormat="1" ht="9.9499999999999993" customHeight="1">
      <c r="A24" s="14"/>
      <c r="B24" s="12"/>
      <c r="C24" s="64"/>
      <c r="D24" s="65"/>
      <c r="E24" s="122"/>
      <c r="F24" s="65"/>
      <c r="G24" s="65"/>
      <c r="H24" s="157"/>
      <c r="I24" s="158"/>
      <c r="J24" s="117" t="s">
        <v>115</v>
      </c>
      <c r="K24" s="118"/>
      <c r="L24" s="119" t="s">
        <v>11</v>
      </c>
      <c r="M24" s="12"/>
      <c r="N24" s="121"/>
      <c r="O24" s="123"/>
      <c r="P24" s="159"/>
      <c r="Q24" s="20"/>
    </row>
    <row r="25" spans="1:17" s="1" customFormat="1" ht="9.9499999999999993" customHeight="1">
      <c r="A25" s="14"/>
      <c r="B25" s="12"/>
      <c r="C25" s="30"/>
      <c r="E25" s="362" t="s">
        <v>60</v>
      </c>
      <c r="H25" s="21" t="s">
        <v>10</v>
      </c>
      <c r="I25" s="158"/>
      <c r="J25" s="117" t="s">
        <v>117</v>
      </c>
      <c r="K25" s="118"/>
      <c r="L25" s="119" t="s">
        <v>11</v>
      </c>
      <c r="M25" s="120" t="s">
        <v>118</v>
      </c>
      <c r="N25" s="121"/>
      <c r="O25" s="119" t="s">
        <v>11</v>
      </c>
      <c r="P25" s="159"/>
      <c r="Q25" s="13"/>
    </row>
    <row r="26" spans="1:17" s="1" customFormat="1" ht="9.9499999999999993" customHeight="1">
      <c r="A26" s="14"/>
      <c r="B26" s="12"/>
      <c r="C26" s="66"/>
      <c r="D26" s="2"/>
      <c r="E26" s="363"/>
      <c r="F26" s="2"/>
      <c r="G26" s="2"/>
      <c r="H26" s="160"/>
      <c r="I26" s="161" t="s">
        <v>11</v>
      </c>
      <c r="J26" s="117"/>
      <c r="K26" s="118"/>
      <c r="L26" s="119"/>
      <c r="M26" s="126"/>
      <c r="N26" s="127"/>
      <c r="O26" s="128"/>
      <c r="P26" s="162" t="s">
        <v>11</v>
      </c>
      <c r="Q26" s="13"/>
    </row>
    <row r="27" spans="1:17" s="1" customFormat="1" ht="9.9499999999999993" customHeight="1">
      <c r="A27" s="14"/>
      <c r="B27" s="12"/>
      <c r="C27" s="62"/>
      <c r="D27" s="63"/>
      <c r="E27" s="129"/>
      <c r="F27" s="63"/>
      <c r="G27" s="63"/>
      <c r="H27" s="154"/>
      <c r="I27" s="155"/>
      <c r="J27" s="130" t="s">
        <v>113</v>
      </c>
      <c r="K27" s="131"/>
      <c r="L27" s="132" t="s">
        <v>11</v>
      </c>
      <c r="M27" s="120" t="s">
        <v>114</v>
      </c>
      <c r="N27" s="121"/>
      <c r="O27" s="119" t="s">
        <v>11</v>
      </c>
      <c r="P27" s="156"/>
      <c r="Q27" s="20"/>
    </row>
    <row r="28" spans="1:17" s="1" customFormat="1" ht="9.9499999999999993" customHeight="1">
      <c r="A28" s="14"/>
      <c r="B28" s="12"/>
      <c r="C28" s="64"/>
      <c r="D28" s="65"/>
      <c r="E28" s="122"/>
      <c r="F28" s="65"/>
      <c r="G28" s="65"/>
      <c r="H28" s="157"/>
      <c r="I28" s="158"/>
      <c r="J28" s="117" t="s">
        <v>115</v>
      </c>
      <c r="K28" s="118"/>
      <c r="L28" s="119" t="s">
        <v>11</v>
      </c>
      <c r="N28" s="121"/>
      <c r="O28" s="123"/>
      <c r="P28" s="159"/>
      <c r="Q28" s="20"/>
    </row>
    <row r="29" spans="1:17" s="1" customFormat="1" ht="9.9499999999999993" customHeight="1">
      <c r="A29" s="14"/>
      <c r="B29" s="12"/>
      <c r="C29" s="30"/>
      <c r="E29" s="362" t="s">
        <v>60</v>
      </c>
      <c r="H29" s="21" t="s">
        <v>10</v>
      </c>
      <c r="I29" s="158"/>
      <c r="J29" s="117" t="s">
        <v>117</v>
      </c>
      <c r="K29" s="118"/>
      <c r="L29" s="119" t="s">
        <v>11</v>
      </c>
      <c r="M29" s="121" t="s">
        <v>118</v>
      </c>
      <c r="N29" s="121"/>
      <c r="O29" s="119" t="s">
        <v>11</v>
      </c>
      <c r="P29" s="159"/>
      <c r="Q29" s="13"/>
    </row>
    <row r="30" spans="1:17" s="1" customFormat="1" ht="9.9499999999999993" customHeight="1">
      <c r="A30" s="14"/>
      <c r="B30" s="12"/>
      <c r="C30" s="66"/>
      <c r="D30" s="2"/>
      <c r="E30" s="363"/>
      <c r="F30" s="2"/>
      <c r="G30" s="2"/>
      <c r="H30" s="160"/>
      <c r="I30" s="161" t="s">
        <v>11</v>
      </c>
      <c r="J30" s="134"/>
      <c r="K30" s="135"/>
      <c r="L30" s="128"/>
      <c r="M30" s="126"/>
      <c r="N30" s="127"/>
      <c r="O30" s="128"/>
      <c r="P30" s="162" t="s">
        <v>11</v>
      </c>
      <c r="Q30" s="13"/>
    </row>
    <row r="31" spans="1:17" s="1" customFormat="1" ht="9.9499999999999993" customHeight="1">
      <c r="A31" s="14"/>
      <c r="B31" s="12"/>
      <c r="C31" s="62"/>
      <c r="D31" s="63"/>
      <c r="E31" s="129"/>
      <c r="F31" s="63"/>
      <c r="G31" s="63"/>
      <c r="H31" s="154"/>
      <c r="I31" s="155"/>
      <c r="J31" s="130" t="s">
        <v>113</v>
      </c>
      <c r="K31" s="131"/>
      <c r="L31" s="132" t="s">
        <v>11</v>
      </c>
      <c r="M31" s="163" t="s">
        <v>114</v>
      </c>
      <c r="N31" s="164"/>
      <c r="O31" s="132" t="s">
        <v>11</v>
      </c>
      <c r="P31" s="156"/>
      <c r="Q31" s="20"/>
    </row>
    <row r="32" spans="1:17" s="1" customFormat="1" ht="9.9499999999999993" customHeight="1">
      <c r="A32" s="14"/>
      <c r="B32" s="12"/>
      <c r="C32" s="64"/>
      <c r="D32" s="65"/>
      <c r="E32" s="122"/>
      <c r="F32" s="65"/>
      <c r="G32" s="65"/>
      <c r="H32" s="157"/>
      <c r="I32" s="158"/>
      <c r="J32" s="117" t="s">
        <v>115</v>
      </c>
      <c r="K32" s="118"/>
      <c r="L32" s="119" t="s">
        <v>11</v>
      </c>
      <c r="M32" s="12"/>
      <c r="N32" s="121"/>
      <c r="O32" s="123"/>
      <c r="P32" s="159"/>
      <c r="Q32" s="20"/>
    </row>
    <row r="33" spans="1:17" s="1" customFormat="1" ht="9.9499999999999993" customHeight="1">
      <c r="A33" s="14"/>
      <c r="B33" s="12"/>
      <c r="C33" s="30"/>
      <c r="E33" s="248" t="s">
        <v>61</v>
      </c>
      <c r="H33" s="21" t="s">
        <v>10</v>
      </c>
      <c r="I33" s="158"/>
      <c r="J33" s="117" t="s">
        <v>117</v>
      </c>
      <c r="K33" s="118"/>
      <c r="L33" s="119" t="s">
        <v>11</v>
      </c>
      <c r="M33" s="120" t="s">
        <v>118</v>
      </c>
      <c r="N33" s="121"/>
      <c r="O33" s="119" t="s">
        <v>11</v>
      </c>
      <c r="P33" s="159"/>
      <c r="Q33" s="13"/>
    </row>
    <row r="34" spans="1:17" s="1" customFormat="1" ht="9.9499999999999993" customHeight="1" thickBot="1">
      <c r="A34" s="14"/>
      <c r="B34" s="12"/>
      <c r="C34" s="67"/>
      <c r="D34" s="68"/>
      <c r="E34" s="364"/>
      <c r="F34" s="68"/>
      <c r="G34" s="68"/>
      <c r="H34" s="165"/>
      <c r="I34" s="166" t="s">
        <v>11</v>
      </c>
      <c r="J34" s="167"/>
      <c r="K34" s="168"/>
      <c r="L34" s="169"/>
      <c r="M34" s="170"/>
      <c r="N34" s="171"/>
      <c r="O34" s="169"/>
      <c r="P34" s="172" t="s">
        <v>11</v>
      </c>
      <c r="Q34" s="13"/>
    </row>
    <row r="35" spans="1:17" s="1" customFormat="1" ht="14.1" customHeight="1" thickTop="1">
      <c r="A35" s="14"/>
      <c r="B35" s="12"/>
      <c r="C35" s="64"/>
      <c r="D35" s="65"/>
      <c r="E35" s="65"/>
      <c r="F35" s="65"/>
      <c r="G35" s="136"/>
      <c r="H35" s="365" t="s">
        <v>62</v>
      </c>
      <c r="I35" s="368" t="s">
        <v>134</v>
      </c>
      <c r="J35" s="173" t="s">
        <v>135</v>
      </c>
      <c r="K35" s="25"/>
      <c r="L35" s="25"/>
      <c r="M35" s="163" t="s">
        <v>114</v>
      </c>
      <c r="N35" s="164">
        <v>8</v>
      </c>
      <c r="O35" s="132" t="s">
        <v>11</v>
      </c>
      <c r="P35" s="371" t="s">
        <v>136</v>
      </c>
      <c r="Q35" s="20"/>
    </row>
    <row r="36" spans="1:17" s="1" customFormat="1" ht="14.1" customHeight="1">
      <c r="A36" s="14"/>
      <c r="B36" s="12"/>
      <c r="C36" s="214" t="s">
        <v>12</v>
      </c>
      <c r="D36" s="215"/>
      <c r="E36" s="215"/>
      <c r="F36" s="215"/>
      <c r="G36" s="216"/>
      <c r="H36" s="366"/>
      <c r="I36" s="369"/>
      <c r="J36" s="173" t="s">
        <v>137</v>
      </c>
      <c r="K36" s="25"/>
      <c r="L36" s="25"/>
      <c r="M36" s="12"/>
      <c r="N36" s="121"/>
      <c r="O36" s="123"/>
      <c r="P36" s="372"/>
      <c r="Q36" s="13"/>
    </row>
    <row r="37" spans="1:17" s="1" customFormat="1" ht="14.1" customHeight="1" thickBot="1">
      <c r="A37" s="14"/>
      <c r="B37" s="12"/>
      <c r="C37" s="140"/>
      <c r="D37" s="28"/>
      <c r="E37" s="28"/>
      <c r="F37" s="28"/>
      <c r="G37" s="141"/>
      <c r="H37" s="367"/>
      <c r="I37" s="370"/>
      <c r="J37" s="174" t="s">
        <v>138</v>
      </c>
      <c r="K37" s="175"/>
      <c r="L37" s="175"/>
      <c r="M37" s="147" t="s">
        <v>118</v>
      </c>
      <c r="N37" s="176">
        <v>35</v>
      </c>
      <c r="O37" s="146" t="s">
        <v>11</v>
      </c>
      <c r="P37" s="373"/>
      <c r="Q37" s="13"/>
    </row>
    <row r="38" spans="1:17" s="1" customFormat="1" ht="8.25" customHeight="1">
      <c r="A38" s="14"/>
      <c r="B38" s="12"/>
      <c r="I38" s="24"/>
      <c r="J38" s="25"/>
      <c r="K38" s="25"/>
      <c r="L38" s="25"/>
      <c r="M38" s="25"/>
      <c r="N38" s="25"/>
      <c r="O38" s="25"/>
      <c r="P38" s="25"/>
      <c r="Q38" s="13"/>
    </row>
    <row r="39" spans="1:17" s="1" customFormat="1" ht="20.100000000000001" customHeight="1" thickBot="1">
      <c r="A39" s="26"/>
      <c r="B39" s="27" t="s">
        <v>120</v>
      </c>
      <c r="C39" s="28"/>
      <c r="D39" s="28"/>
      <c r="E39" s="28"/>
      <c r="F39" s="28"/>
      <c r="G39" s="28"/>
      <c r="H39" s="28"/>
      <c r="I39" s="28"/>
      <c r="J39" s="28"/>
      <c r="K39" s="28"/>
      <c r="L39" s="28"/>
      <c r="M39" s="28"/>
      <c r="N39" s="28"/>
      <c r="O39" s="28"/>
      <c r="P39" s="28"/>
      <c r="Q39" s="29"/>
    </row>
    <row r="40" spans="1:17" ht="20.100000000000001" customHeight="1"/>
    <row r="41" spans="1:17" s="1" customFormat="1" ht="18" customHeight="1" thickBot="1"/>
    <row r="42" spans="1:17" s="1" customFormat="1" ht="20.100000000000001" customHeight="1" thickBot="1">
      <c r="A42" s="10" t="s">
        <v>13</v>
      </c>
      <c r="B42" s="218" t="s">
        <v>14</v>
      </c>
      <c r="C42" s="262"/>
      <c r="D42" s="306"/>
      <c r="E42" s="218" t="s">
        <v>15</v>
      </c>
      <c r="F42" s="262"/>
      <c r="G42" s="306"/>
      <c r="H42" s="218" t="s">
        <v>16</v>
      </c>
      <c r="I42" s="262"/>
      <c r="J42" s="262"/>
      <c r="K42" s="262"/>
      <c r="L42" s="262"/>
      <c r="M42" s="262"/>
      <c r="N42" s="262"/>
      <c r="O42" s="262"/>
      <c r="P42" s="262"/>
      <c r="Q42" s="263"/>
    </row>
    <row r="43" spans="1:17" s="1" customFormat="1" ht="24" customHeight="1" thickBot="1">
      <c r="A43" s="31" t="s">
        <v>17</v>
      </c>
      <c r="B43" s="220" t="s">
        <v>18</v>
      </c>
      <c r="C43" s="221"/>
      <c r="D43" s="222"/>
      <c r="E43" s="177"/>
      <c r="F43" s="360">
        <f>SUM(F50)</f>
        <v>108000</v>
      </c>
      <c r="G43" s="361"/>
      <c r="H43" s="226" t="s">
        <v>19</v>
      </c>
      <c r="I43" s="227"/>
      <c r="J43" s="227"/>
      <c r="K43" s="227"/>
      <c r="L43" s="227"/>
      <c r="M43" s="227"/>
      <c r="N43" s="227"/>
      <c r="O43" s="227"/>
      <c r="P43" s="227"/>
      <c r="Q43" s="228"/>
    </row>
    <row r="44" spans="1:17" s="1" customFormat="1" ht="24" customHeight="1" thickTop="1" thickBot="1">
      <c r="A44" s="32"/>
      <c r="B44" s="346" t="s">
        <v>12</v>
      </c>
      <c r="C44" s="347"/>
      <c r="D44" s="348"/>
      <c r="E44" s="27"/>
      <c r="F44" s="349">
        <f>SUM(F43)</f>
        <v>108000</v>
      </c>
      <c r="G44" s="350"/>
      <c r="H44" s="27"/>
      <c r="I44" s="28"/>
      <c r="J44" s="28"/>
      <c r="K44" s="28"/>
      <c r="L44" s="28"/>
      <c r="M44" s="28"/>
      <c r="N44" s="28"/>
      <c r="O44" s="28"/>
      <c r="P44" s="28"/>
      <c r="Q44" s="29"/>
    </row>
    <row r="45" spans="1:17" s="1" customFormat="1" ht="24" customHeight="1">
      <c r="A45" s="33" t="s">
        <v>20</v>
      </c>
      <c r="B45" s="293" t="s">
        <v>18</v>
      </c>
      <c r="C45" s="294"/>
      <c r="D45" s="295"/>
      <c r="E45" s="12"/>
      <c r="F45" s="358">
        <v>36000</v>
      </c>
      <c r="G45" s="359"/>
      <c r="H45" s="12" t="s">
        <v>63</v>
      </c>
      <c r="Q45" s="13"/>
    </row>
    <row r="46" spans="1:17" s="1" customFormat="1" ht="24" customHeight="1">
      <c r="A46" s="14"/>
      <c r="B46" s="286" t="s">
        <v>18</v>
      </c>
      <c r="C46" s="287"/>
      <c r="D46" s="288"/>
      <c r="E46" s="69"/>
      <c r="F46" s="351">
        <v>72000</v>
      </c>
      <c r="G46" s="352"/>
      <c r="H46" s="69" t="s">
        <v>64</v>
      </c>
      <c r="I46" s="70"/>
      <c r="J46" s="70"/>
      <c r="K46" s="70"/>
      <c r="L46" s="70"/>
      <c r="M46" s="70"/>
      <c r="N46" s="70"/>
      <c r="O46" s="70"/>
      <c r="P46" s="70"/>
      <c r="Q46" s="71"/>
    </row>
    <row r="47" spans="1:17" s="1" customFormat="1" ht="24" customHeight="1">
      <c r="A47" s="14"/>
      <c r="B47" s="286" t="s">
        <v>18</v>
      </c>
      <c r="C47" s="287"/>
      <c r="D47" s="288"/>
      <c r="E47" s="69"/>
      <c r="F47" s="351"/>
      <c r="G47" s="352"/>
      <c r="H47" s="69"/>
      <c r="I47" s="70"/>
      <c r="J47" s="70"/>
      <c r="K47" s="70"/>
      <c r="L47" s="70"/>
      <c r="M47" s="70"/>
      <c r="N47" s="70"/>
      <c r="O47" s="70"/>
      <c r="P47" s="70"/>
      <c r="Q47" s="71"/>
    </row>
    <row r="48" spans="1:17" s="1" customFormat="1" ht="24" customHeight="1">
      <c r="A48" s="14"/>
      <c r="B48" s="286" t="s">
        <v>18</v>
      </c>
      <c r="C48" s="287"/>
      <c r="D48" s="288"/>
      <c r="E48" s="12"/>
      <c r="F48" s="351"/>
      <c r="G48" s="352"/>
      <c r="H48" s="12"/>
      <c r="Q48" s="13"/>
    </row>
    <row r="49" spans="1:17" s="1" customFormat="1" ht="24" customHeight="1" thickBot="1">
      <c r="A49" s="14"/>
      <c r="B49" s="353" t="s">
        <v>18</v>
      </c>
      <c r="C49" s="354"/>
      <c r="D49" s="355"/>
      <c r="E49" s="72"/>
      <c r="F49" s="356"/>
      <c r="G49" s="357"/>
      <c r="H49" s="72"/>
      <c r="I49" s="73"/>
      <c r="J49" s="73"/>
      <c r="K49" s="73"/>
      <c r="L49" s="73"/>
      <c r="M49" s="73"/>
      <c r="N49" s="73"/>
      <c r="O49" s="73"/>
      <c r="P49" s="73"/>
      <c r="Q49" s="74"/>
    </row>
    <row r="50" spans="1:17" s="1" customFormat="1" ht="24" customHeight="1" thickTop="1" thickBot="1">
      <c r="A50" s="26"/>
      <c r="B50" s="346" t="s">
        <v>12</v>
      </c>
      <c r="C50" s="347"/>
      <c r="D50" s="348"/>
      <c r="E50" s="27"/>
      <c r="F50" s="349">
        <f>SUM(F45:G49)</f>
        <v>108000</v>
      </c>
      <c r="G50" s="350"/>
      <c r="H50" s="27"/>
      <c r="I50" s="28"/>
      <c r="J50" s="28"/>
      <c r="K50" s="28"/>
      <c r="L50" s="28"/>
      <c r="M50" s="28"/>
      <c r="N50" s="28"/>
      <c r="O50" s="28"/>
      <c r="P50" s="28"/>
      <c r="Q50" s="29"/>
    </row>
    <row r="51" spans="1:17" s="1" customFormat="1" ht="20.100000000000001" customHeight="1">
      <c r="A51" s="1" t="s">
        <v>121</v>
      </c>
    </row>
    <row r="52" spans="1:17" s="1" customFormat="1" ht="20.100000000000001" customHeight="1">
      <c r="A52" s="257" t="s">
        <v>122</v>
      </c>
      <c r="B52" s="257"/>
      <c r="C52" s="257"/>
      <c r="D52" s="257"/>
      <c r="E52" s="257"/>
      <c r="F52" s="257"/>
      <c r="G52" s="257"/>
      <c r="H52" s="257"/>
      <c r="I52" s="257"/>
      <c r="J52" s="257"/>
      <c r="K52" s="257"/>
      <c r="L52" s="257"/>
      <c r="M52" s="257"/>
      <c r="N52" s="257"/>
      <c r="O52" s="257"/>
      <c r="P52" s="257"/>
      <c r="Q52" s="257"/>
    </row>
    <row r="53" spans="1:17" s="1" customFormat="1" ht="19.5" customHeight="1"/>
    <row r="54" spans="1:17" s="1" customFormat="1" ht="20.100000000000001" customHeight="1">
      <c r="H54" s="345" t="s">
        <v>6</v>
      </c>
      <c r="I54" s="345"/>
      <c r="J54" s="305" t="s">
        <v>139</v>
      </c>
      <c r="K54" s="305"/>
      <c r="L54" s="305"/>
      <c r="M54" s="305"/>
      <c r="N54" s="305"/>
      <c r="O54" s="305"/>
      <c r="P54" s="305"/>
      <c r="Q54" s="3"/>
    </row>
    <row r="55" spans="1:17" s="1" customFormat="1" ht="20.100000000000001" customHeight="1"/>
    <row r="56" spans="1:17" s="1" customFormat="1" ht="19.5" customHeight="1" thickBot="1"/>
    <row r="57" spans="1:17" s="1" customFormat="1" ht="35.1" customHeight="1" thickBot="1">
      <c r="A57" s="10" t="s">
        <v>13</v>
      </c>
      <c r="B57" s="218" t="s">
        <v>14</v>
      </c>
      <c r="C57" s="262"/>
      <c r="D57" s="306"/>
      <c r="E57" s="218" t="s">
        <v>15</v>
      </c>
      <c r="F57" s="262"/>
      <c r="G57" s="306"/>
      <c r="H57" s="218" t="s">
        <v>16</v>
      </c>
      <c r="I57" s="262"/>
      <c r="J57" s="262"/>
      <c r="K57" s="262"/>
      <c r="L57" s="262"/>
      <c r="M57" s="262"/>
      <c r="N57" s="262"/>
      <c r="O57" s="262"/>
      <c r="P57" s="262"/>
      <c r="Q57" s="263"/>
    </row>
    <row r="58" spans="1:17" s="1" customFormat="1" ht="35.1" customHeight="1">
      <c r="A58" s="31" t="s">
        <v>17</v>
      </c>
      <c r="B58" s="293" t="s">
        <v>18</v>
      </c>
      <c r="C58" s="294"/>
      <c r="D58" s="295"/>
      <c r="E58" s="342">
        <v>36000</v>
      </c>
      <c r="F58" s="343"/>
      <c r="G58" s="344"/>
      <c r="H58" s="151" t="s">
        <v>21</v>
      </c>
      <c r="I58" s="152"/>
      <c r="J58" s="75"/>
      <c r="K58" s="75"/>
      <c r="L58" s="75"/>
      <c r="M58" s="75"/>
      <c r="N58" s="75"/>
      <c r="O58" s="75"/>
      <c r="P58" s="75"/>
      <c r="Q58" s="153"/>
    </row>
    <row r="59" spans="1:17" s="1" customFormat="1" ht="35.1" customHeight="1">
      <c r="A59" s="14"/>
      <c r="B59" s="286"/>
      <c r="C59" s="287"/>
      <c r="D59" s="288"/>
      <c r="E59" s="336"/>
      <c r="F59" s="337"/>
      <c r="G59" s="338"/>
      <c r="H59" s="69"/>
      <c r="I59" s="178"/>
      <c r="J59" s="70"/>
      <c r="K59" s="70"/>
      <c r="L59" s="70"/>
      <c r="M59" s="70"/>
      <c r="N59" s="70"/>
      <c r="O59" s="70"/>
      <c r="P59" s="70"/>
      <c r="Q59" s="71"/>
    </row>
    <row r="60" spans="1:17" s="1" customFormat="1" ht="35.1" customHeight="1">
      <c r="A60" s="14"/>
      <c r="B60" s="286"/>
      <c r="C60" s="287"/>
      <c r="D60" s="288"/>
      <c r="E60" s="336"/>
      <c r="F60" s="337"/>
      <c r="G60" s="338"/>
      <c r="H60" s="69"/>
      <c r="I60" s="178"/>
      <c r="J60" s="70"/>
      <c r="K60" s="70"/>
      <c r="L60" s="70"/>
      <c r="M60" s="70"/>
      <c r="N60" s="70"/>
      <c r="O60" s="70"/>
      <c r="P60" s="70"/>
      <c r="Q60" s="71"/>
    </row>
    <row r="61" spans="1:17" s="1" customFormat="1" ht="35.1" customHeight="1">
      <c r="A61" s="14"/>
      <c r="B61" s="286"/>
      <c r="C61" s="287"/>
      <c r="D61" s="288"/>
      <c r="E61" s="336"/>
      <c r="F61" s="337"/>
      <c r="G61" s="338"/>
      <c r="H61" s="12"/>
      <c r="I61" s="179"/>
      <c r="Q61" s="13"/>
    </row>
    <row r="62" spans="1:17" s="1" customFormat="1" ht="35.1" customHeight="1">
      <c r="A62" s="14"/>
      <c r="B62" s="286"/>
      <c r="C62" s="287"/>
      <c r="D62" s="288"/>
      <c r="E62" s="336"/>
      <c r="F62" s="337"/>
      <c r="G62" s="338"/>
      <c r="H62" s="69"/>
      <c r="I62" s="178"/>
      <c r="J62" s="70"/>
      <c r="K62" s="70"/>
      <c r="L62" s="70"/>
      <c r="M62" s="70"/>
      <c r="N62" s="70"/>
      <c r="O62" s="70"/>
      <c r="P62" s="70"/>
      <c r="Q62" s="71"/>
    </row>
    <row r="63" spans="1:17" s="1" customFormat="1" ht="35.1" customHeight="1" thickBot="1">
      <c r="A63" s="14"/>
      <c r="B63" s="278" t="s">
        <v>12</v>
      </c>
      <c r="C63" s="279"/>
      <c r="D63" s="292"/>
      <c r="E63" s="339">
        <f>SUM(E58:G62)</f>
        <v>36000</v>
      </c>
      <c r="F63" s="340"/>
      <c r="G63" s="341"/>
      <c r="H63" s="12"/>
      <c r="I63" s="179"/>
      <c r="Q63" s="13"/>
    </row>
    <row r="64" spans="1:17" s="1" customFormat="1" ht="35.1" customHeight="1">
      <c r="A64" s="31" t="s">
        <v>20</v>
      </c>
      <c r="B64" s="293" t="s">
        <v>22</v>
      </c>
      <c r="C64" s="294"/>
      <c r="D64" s="295"/>
      <c r="E64" s="342">
        <v>6000</v>
      </c>
      <c r="F64" s="343"/>
      <c r="G64" s="344"/>
      <c r="H64" s="180" t="s">
        <v>140</v>
      </c>
      <c r="I64" s="181"/>
      <c r="J64" s="181"/>
      <c r="K64" s="181"/>
      <c r="L64" s="181"/>
      <c r="M64" s="181"/>
      <c r="N64" s="181"/>
      <c r="O64" s="181"/>
      <c r="P64" s="181"/>
      <c r="Q64" s="153"/>
    </row>
    <row r="65" spans="1:17" s="1" customFormat="1" ht="35.1" customHeight="1">
      <c r="A65" s="14"/>
      <c r="B65" s="289" t="s">
        <v>23</v>
      </c>
      <c r="C65" s="290"/>
      <c r="D65" s="291"/>
      <c r="E65" s="336">
        <v>2000</v>
      </c>
      <c r="F65" s="337"/>
      <c r="G65" s="338"/>
      <c r="H65" s="69" t="s">
        <v>65</v>
      </c>
      <c r="I65" s="178"/>
      <c r="J65" s="70"/>
      <c r="K65" s="70"/>
      <c r="L65" s="70"/>
      <c r="M65" s="70"/>
      <c r="N65" s="70"/>
      <c r="O65" s="70"/>
      <c r="P65" s="70"/>
      <c r="Q65" s="71"/>
    </row>
    <row r="66" spans="1:17" s="1" customFormat="1" ht="35.1" customHeight="1">
      <c r="A66" s="14"/>
      <c r="B66" s="286" t="s">
        <v>24</v>
      </c>
      <c r="C66" s="287"/>
      <c r="D66" s="288"/>
      <c r="E66" s="336">
        <v>2000</v>
      </c>
      <c r="F66" s="337"/>
      <c r="G66" s="338"/>
      <c r="H66" s="12" t="s">
        <v>141</v>
      </c>
      <c r="I66" s="179"/>
      <c r="Q66" s="13"/>
    </row>
    <row r="67" spans="1:17" s="1" customFormat="1" ht="35.1" customHeight="1">
      <c r="A67" s="14"/>
      <c r="B67" s="286" t="s">
        <v>123</v>
      </c>
      <c r="C67" s="287"/>
      <c r="D67" s="288"/>
      <c r="E67" s="336">
        <v>10000</v>
      </c>
      <c r="F67" s="337"/>
      <c r="G67" s="338"/>
      <c r="H67" s="69" t="s">
        <v>66</v>
      </c>
      <c r="I67" s="178"/>
      <c r="J67" s="70"/>
      <c r="K67" s="70"/>
      <c r="L67" s="70"/>
      <c r="M67" s="70"/>
      <c r="N67" s="70"/>
      <c r="O67" s="70"/>
      <c r="P67" s="70"/>
      <c r="Q67" s="71"/>
    </row>
    <row r="68" spans="1:17" s="1" customFormat="1" ht="35.1" customHeight="1">
      <c r="A68" s="14"/>
      <c r="B68" s="286" t="s">
        <v>25</v>
      </c>
      <c r="C68" s="287"/>
      <c r="D68" s="288"/>
      <c r="E68" s="336">
        <v>12000</v>
      </c>
      <c r="F68" s="337"/>
      <c r="G68" s="338"/>
      <c r="H68" s="12" t="s">
        <v>142</v>
      </c>
      <c r="I68" s="179"/>
      <c r="Q68" s="13"/>
    </row>
    <row r="69" spans="1:17" s="1" customFormat="1" ht="35.1" customHeight="1">
      <c r="A69" s="14"/>
      <c r="B69" s="286" t="s">
        <v>26</v>
      </c>
      <c r="C69" s="287"/>
      <c r="D69" s="288"/>
      <c r="E69" s="336">
        <v>4000</v>
      </c>
      <c r="F69" s="337"/>
      <c r="G69" s="338"/>
      <c r="H69" s="69" t="s">
        <v>67</v>
      </c>
      <c r="I69" s="178"/>
      <c r="J69" s="70"/>
      <c r="K69" s="70"/>
      <c r="L69" s="70"/>
      <c r="M69" s="70"/>
      <c r="N69" s="70"/>
      <c r="O69" s="70"/>
      <c r="P69" s="70"/>
      <c r="Q69" s="71"/>
    </row>
    <row r="70" spans="1:17" s="1" customFormat="1" ht="35.1" customHeight="1">
      <c r="A70" s="14"/>
      <c r="B70" s="286"/>
      <c r="C70" s="287"/>
      <c r="D70" s="288"/>
      <c r="E70" s="336"/>
      <c r="F70" s="337"/>
      <c r="G70" s="338"/>
      <c r="H70" s="69"/>
      <c r="I70" s="178"/>
      <c r="J70" s="70"/>
      <c r="K70" s="70"/>
      <c r="L70" s="70"/>
      <c r="M70" s="70"/>
      <c r="N70" s="70"/>
      <c r="O70" s="70"/>
      <c r="P70" s="70"/>
      <c r="Q70" s="71"/>
    </row>
    <row r="71" spans="1:17" s="1" customFormat="1" ht="35.1" customHeight="1" thickBot="1">
      <c r="A71" s="26"/>
      <c r="B71" s="230" t="s">
        <v>12</v>
      </c>
      <c r="C71" s="230"/>
      <c r="D71" s="230"/>
      <c r="E71" s="339">
        <f>SUM(E64:G70)</f>
        <v>36000</v>
      </c>
      <c r="F71" s="340"/>
      <c r="G71" s="341"/>
      <c r="H71" s="27"/>
      <c r="I71" s="182"/>
      <c r="J71" s="28"/>
      <c r="K71" s="28"/>
      <c r="L71" s="28"/>
      <c r="M71" s="28"/>
      <c r="N71" s="28"/>
      <c r="O71" s="28"/>
      <c r="P71" s="28"/>
      <c r="Q71" s="29"/>
    </row>
    <row r="72" spans="1:17" s="1" customFormat="1" ht="20.100000000000001" customHeight="1">
      <c r="A72" s="1" t="s">
        <v>121</v>
      </c>
    </row>
    <row r="73" spans="1:17" s="1" customFormat="1" ht="20.100000000000001" customHeight="1">
      <c r="A73" s="257" t="s">
        <v>122</v>
      </c>
      <c r="B73" s="257"/>
      <c r="C73" s="257"/>
      <c r="D73" s="257"/>
      <c r="E73" s="257"/>
      <c r="F73" s="257"/>
      <c r="G73" s="257"/>
      <c r="H73" s="257"/>
      <c r="I73" s="257"/>
      <c r="J73" s="257"/>
      <c r="K73" s="257"/>
      <c r="L73" s="257"/>
      <c r="M73" s="257"/>
      <c r="N73" s="257"/>
      <c r="O73" s="257"/>
      <c r="P73" s="257"/>
      <c r="Q73" s="257"/>
    </row>
    <row r="74" spans="1:17" s="1" customFormat="1" ht="19.5" customHeight="1"/>
    <row r="75" spans="1:17" s="1" customFormat="1" ht="20.100000000000001" customHeight="1">
      <c r="H75" s="345" t="s">
        <v>6</v>
      </c>
      <c r="I75" s="345"/>
      <c r="J75" s="305" t="s">
        <v>143</v>
      </c>
      <c r="K75" s="305"/>
      <c r="L75" s="305"/>
      <c r="M75" s="305"/>
      <c r="N75" s="305"/>
      <c r="O75" s="305"/>
      <c r="P75" s="305"/>
      <c r="Q75" s="3"/>
    </row>
    <row r="76" spans="1:17" s="1" customFormat="1" ht="20.100000000000001" customHeight="1"/>
    <row r="77" spans="1:17" s="1" customFormat="1" ht="19.5" customHeight="1" thickBot="1"/>
    <row r="78" spans="1:17" s="1" customFormat="1" ht="35.1" customHeight="1" thickBot="1">
      <c r="A78" s="10" t="s">
        <v>13</v>
      </c>
      <c r="B78" s="217" t="s">
        <v>14</v>
      </c>
      <c r="C78" s="217"/>
      <c r="D78" s="217"/>
      <c r="E78" s="218" t="s">
        <v>15</v>
      </c>
      <c r="F78" s="262"/>
      <c r="G78" s="306"/>
      <c r="H78" s="218" t="s">
        <v>16</v>
      </c>
      <c r="I78" s="262"/>
      <c r="J78" s="262"/>
      <c r="K78" s="262"/>
      <c r="L78" s="262"/>
      <c r="M78" s="262"/>
      <c r="N78" s="262"/>
      <c r="O78" s="262"/>
      <c r="P78" s="262"/>
      <c r="Q78" s="263"/>
    </row>
    <row r="79" spans="1:17" s="1" customFormat="1" ht="35.1" customHeight="1">
      <c r="A79" s="31" t="s">
        <v>17</v>
      </c>
      <c r="B79" s="293" t="s">
        <v>18</v>
      </c>
      <c r="C79" s="294"/>
      <c r="D79" s="295"/>
      <c r="E79" s="342">
        <v>72000</v>
      </c>
      <c r="F79" s="343"/>
      <c r="G79" s="344"/>
      <c r="H79" s="151" t="s">
        <v>21</v>
      </c>
      <c r="I79" s="152"/>
      <c r="J79" s="75"/>
      <c r="K79" s="75"/>
      <c r="L79" s="75"/>
      <c r="M79" s="75"/>
      <c r="N79" s="75"/>
      <c r="O79" s="75"/>
      <c r="P79" s="75"/>
      <c r="Q79" s="153"/>
    </row>
    <row r="80" spans="1:17" s="1" customFormat="1" ht="35.1" customHeight="1">
      <c r="A80" s="14"/>
      <c r="B80" s="286"/>
      <c r="C80" s="287"/>
      <c r="D80" s="288"/>
      <c r="E80" s="336"/>
      <c r="F80" s="337"/>
      <c r="G80" s="338"/>
      <c r="H80" s="69"/>
      <c r="I80" s="178"/>
      <c r="J80" s="70"/>
      <c r="K80" s="70"/>
      <c r="L80" s="70"/>
      <c r="M80" s="70"/>
      <c r="N80" s="70"/>
      <c r="O80" s="70"/>
      <c r="P80" s="70"/>
      <c r="Q80" s="71"/>
    </row>
    <row r="81" spans="1:17" s="1" customFormat="1" ht="35.1" customHeight="1">
      <c r="A81" s="14"/>
      <c r="B81" s="286"/>
      <c r="C81" s="287"/>
      <c r="D81" s="288"/>
      <c r="E81" s="336"/>
      <c r="F81" s="337"/>
      <c r="G81" s="338"/>
      <c r="H81" s="69"/>
      <c r="I81" s="178"/>
      <c r="J81" s="70"/>
      <c r="K81" s="70"/>
      <c r="L81" s="70"/>
      <c r="M81" s="70"/>
      <c r="N81" s="70"/>
      <c r="O81" s="70"/>
      <c r="P81" s="70"/>
      <c r="Q81" s="71"/>
    </row>
    <row r="82" spans="1:17" s="1" customFormat="1" ht="35.1" customHeight="1">
      <c r="A82" s="14"/>
      <c r="B82" s="286"/>
      <c r="C82" s="287"/>
      <c r="D82" s="288"/>
      <c r="E82" s="336"/>
      <c r="F82" s="337"/>
      <c r="G82" s="338"/>
      <c r="H82" s="12"/>
      <c r="I82" s="179"/>
      <c r="Q82" s="13"/>
    </row>
    <row r="83" spans="1:17" s="1" customFormat="1" ht="35.1" customHeight="1">
      <c r="A83" s="14"/>
      <c r="B83" s="286"/>
      <c r="C83" s="287"/>
      <c r="D83" s="288"/>
      <c r="E83" s="336"/>
      <c r="F83" s="337"/>
      <c r="G83" s="338"/>
      <c r="H83" s="69"/>
      <c r="I83" s="178"/>
      <c r="J83" s="70"/>
      <c r="K83" s="70"/>
      <c r="L83" s="70"/>
      <c r="M83" s="70"/>
      <c r="N83" s="70"/>
      <c r="O83" s="70"/>
      <c r="P83" s="70"/>
      <c r="Q83" s="71"/>
    </row>
    <row r="84" spans="1:17" s="1" customFormat="1" ht="35.1" customHeight="1" thickBot="1">
      <c r="A84" s="14"/>
      <c r="B84" s="278" t="s">
        <v>12</v>
      </c>
      <c r="C84" s="279"/>
      <c r="D84" s="292"/>
      <c r="E84" s="339">
        <f>SUM(E79:G83)</f>
        <v>72000</v>
      </c>
      <c r="F84" s="340"/>
      <c r="G84" s="341"/>
      <c r="H84" s="12"/>
      <c r="I84" s="179"/>
      <c r="Q84" s="13"/>
    </row>
    <row r="85" spans="1:17" s="1" customFormat="1" ht="35.1" customHeight="1">
      <c r="A85" s="31" t="s">
        <v>20</v>
      </c>
      <c r="B85" s="293" t="s">
        <v>22</v>
      </c>
      <c r="C85" s="294"/>
      <c r="D85" s="295"/>
      <c r="E85" s="342">
        <v>18000</v>
      </c>
      <c r="F85" s="343"/>
      <c r="G85" s="344"/>
      <c r="H85" s="183" t="s">
        <v>144</v>
      </c>
      <c r="I85" s="152"/>
      <c r="J85" s="75"/>
      <c r="K85" s="75"/>
      <c r="L85" s="75"/>
      <c r="M85" s="75"/>
      <c r="N85" s="75"/>
      <c r="O85" s="75"/>
      <c r="P85" s="75"/>
      <c r="Q85" s="153"/>
    </row>
    <row r="86" spans="1:17" s="1" customFormat="1" ht="35.1" customHeight="1">
      <c r="A86" s="14"/>
      <c r="B86" s="289" t="s">
        <v>23</v>
      </c>
      <c r="C86" s="290"/>
      <c r="D86" s="291"/>
      <c r="E86" s="336">
        <v>8000</v>
      </c>
      <c r="F86" s="337"/>
      <c r="G86" s="338"/>
      <c r="H86" s="69" t="s">
        <v>65</v>
      </c>
      <c r="I86" s="178"/>
      <c r="J86" s="70"/>
      <c r="K86" s="70"/>
      <c r="L86" s="70"/>
      <c r="M86" s="70"/>
      <c r="N86" s="70"/>
      <c r="O86" s="70"/>
      <c r="P86" s="70"/>
      <c r="Q86" s="71"/>
    </row>
    <row r="87" spans="1:17" s="1" customFormat="1" ht="35.1" customHeight="1">
      <c r="A87" s="14"/>
      <c r="B87" s="286" t="s">
        <v>24</v>
      </c>
      <c r="C87" s="287"/>
      <c r="D87" s="288"/>
      <c r="E87" s="336">
        <v>8000</v>
      </c>
      <c r="F87" s="337"/>
      <c r="G87" s="338"/>
      <c r="H87" s="12" t="s">
        <v>141</v>
      </c>
      <c r="I87" s="179"/>
      <c r="Q87" s="13"/>
    </row>
    <row r="88" spans="1:17" s="1" customFormat="1" ht="35.1" customHeight="1">
      <c r="A88" s="14"/>
      <c r="B88" s="286" t="s">
        <v>123</v>
      </c>
      <c r="C88" s="287"/>
      <c r="D88" s="288"/>
      <c r="E88" s="336">
        <v>23000</v>
      </c>
      <c r="F88" s="337"/>
      <c r="G88" s="338"/>
      <c r="H88" s="69" t="s">
        <v>66</v>
      </c>
      <c r="I88" s="178"/>
      <c r="J88" s="70"/>
      <c r="K88" s="70"/>
      <c r="L88" s="70"/>
      <c r="M88" s="70"/>
      <c r="N88" s="70"/>
      <c r="O88" s="70"/>
      <c r="P88" s="70"/>
      <c r="Q88" s="71"/>
    </row>
    <row r="89" spans="1:17" s="1" customFormat="1" ht="35.1" customHeight="1">
      <c r="A89" s="14"/>
      <c r="B89" s="286" t="s">
        <v>25</v>
      </c>
      <c r="C89" s="287"/>
      <c r="D89" s="288"/>
      <c r="E89" s="336">
        <v>0</v>
      </c>
      <c r="F89" s="337"/>
      <c r="G89" s="338"/>
      <c r="H89" s="12"/>
      <c r="I89" s="179"/>
      <c r="Q89" s="13"/>
    </row>
    <row r="90" spans="1:17" s="1" customFormat="1" ht="35.1" customHeight="1">
      <c r="A90" s="14"/>
      <c r="B90" s="286" t="s">
        <v>26</v>
      </c>
      <c r="C90" s="287"/>
      <c r="D90" s="288"/>
      <c r="E90" s="336">
        <v>15000</v>
      </c>
      <c r="F90" s="337"/>
      <c r="G90" s="338"/>
      <c r="H90" s="69" t="s">
        <v>67</v>
      </c>
      <c r="I90" s="178"/>
      <c r="J90" s="70"/>
      <c r="K90" s="70"/>
      <c r="L90" s="70"/>
      <c r="M90" s="70"/>
      <c r="N90" s="70"/>
      <c r="O90" s="70"/>
      <c r="P90" s="70"/>
      <c r="Q90" s="71"/>
    </row>
    <row r="91" spans="1:17" s="1" customFormat="1" ht="35.1" customHeight="1">
      <c r="A91" s="14"/>
      <c r="B91" s="286"/>
      <c r="C91" s="287"/>
      <c r="D91" s="288"/>
      <c r="E91" s="336"/>
      <c r="F91" s="337"/>
      <c r="G91" s="338"/>
      <c r="H91" s="69"/>
      <c r="I91" s="178"/>
      <c r="J91" s="70"/>
      <c r="K91" s="70"/>
      <c r="L91" s="70"/>
      <c r="M91" s="70"/>
      <c r="N91" s="70"/>
      <c r="O91" s="70"/>
      <c r="P91" s="70"/>
      <c r="Q91" s="71"/>
    </row>
    <row r="92" spans="1:17" s="1" customFormat="1" ht="35.1" customHeight="1" thickBot="1">
      <c r="A92" s="26"/>
      <c r="B92" s="230" t="s">
        <v>12</v>
      </c>
      <c r="C92" s="230"/>
      <c r="D92" s="230"/>
      <c r="E92" s="339">
        <f>SUM(E85:G91)</f>
        <v>72000</v>
      </c>
      <c r="F92" s="340"/>
      <c r="G92" s="341"/>
      <c r="H92" s="27"/>
      <c r="I92" s="182"/>
      <c r="J92" s="28"/>
      <c r="K92" s="28"/>
      <c r="L92" s="28"/>
      <c r="M92" s="28"/>
      <c r="N92" s="28"/>
      <c r="O92" s="28"/>
      <c r="P92" s="28"/>
      <c r="Q92" s="29"/>
    </row>
    <row r="93" spans="1:17" s="1" customFormat="1" ht="20.100000000000001" customHeight="1"/>
    <row r="94" spans="1:17" s="1" customFormat="1" ht="20.100000000000001" customHeight="1"/>
    <row r="95" spans="1:17" s="1" customFormat="1" ht="20.100000000000001" customHeight="1"/>
    <row r="96" spans="1:17" s="1" customFormat="1" ht="20.100000000000001" customHeight="1"/>
    <row r="97" s="1" customFormat="1" ht="20.100000000000001" customHeight="1"/>
    <row r="98" s="1" customFormat="1" ht="20.100000000000001" customHeight="1"/>
    <row r="99" s="1" customFormat="1" ht="20.100000000000001" customHeight="1"/>
    <row r="100" s="1" customFormat="1" ht="20.100000000000001" customHeight="1"/>
    <row r="101" s="1" customFormat="1" ht="20.100000000000001" customHeight="1"/>
    <row r="102" s="1" customFormat="1" ht="20.100000000000001" customHeight="1"/>
    <row r="103" s="1" customFormat="1" ht="20.100000000000001" customHeight="1"/>
    <row r="104" s="1" customFormat="1" ht="20.100000000000001" customHeight="1"/>
  </sheetData>
  <mergeCells count="121">
    <mergeCell ref="J14:L14"/>
    <mergeCell ref="M14:O14"/>
    <mergeCell ref="C15:D18"/>
    <mergeCell ref="E15:E16"/>
    <mergeCell ref="F15:G18"/>
    <mergeCell ref="H15:H18"/>
    <mergeCell ref="I15:I18"/>
    <mergeCell ref="A2:Q2"/>
    <mergeCell ref="J4:Q4"/>
    <mergeCell ref="B9:Q9"/>
    <mergeCell ref="B10:Q10"/>
    <mergeCell ref="C13:D14"/>
    <mergeCell ref="F13:G14"/>
    <mergeCell ref="H13:H14"/>
    <mergeCell ref="I13:I14"/>
    <mergeCell ref="J13:O13"/>
    <mergeCell ref="P13:P14"/>
    <mergeCell ref="E25:E26"/>
    <mergeCell ref="E29:E30"/>
    <mergeCell ref="E33:E34"/>
    <mergeCell ref="H35:H37"/>
    <mergeCell ref="I35:I37"/>
    <mergeCell ref="P35:P37"/>
    <mergeCell ref="C36:G36"/>
    <mergeCell ref="P15:P18"/>
    <mergeCell ref="E17:E18"/>
    <mergeCell ref="C19:D22"/>
    <mergeCell ref="E19:E20"/>
    <mergeCell ref="F19:G22"/>
    <mergeCell ref="H19:H22"/>
    <mergeCell ref="I19:I22"/>
    <mergeCell ref="P19:P22"/>
    <mergeCell ref="E21:E22"/>
    <mergeCell ref="B44:D44"/>
    <mergeCell ref="F44:G44"/>
    <mergeCell ref="B45:D45"/>
    <mergeCell ref="F45:G45"/>
    <mergeCell ref="B46:D46"/>
    <mergeCell ref="F46:G46"/>
    <mergeCell ref="B42:D42"/>
    <mergeCell ref="E42:G42"/>
    <mergeCell ref="H42:Q42"/>
    <mergeCell ref="B43:D43"/>
    <mergeCell ref="F43:G43"/>
    <mergeCell ref="H43:Q43"/>
    <mergeCell ref="B50:D50"/>
    <mergeCell ref="F50:G50"/>
    <mergeCell ref="A52:Q52"/>
    <mergeCell ref="H54:I54"/>
    <mergeCell ref="J54:P54"/>
    <mergeCell ref="B57:D57"/>
    <mergeCell ref="E57:G57"/>
    <mergeCell ref="H57:Q57"/>
    <mergeCell ref="B47:D47"/>
    <mergeCell ref="F47:G47"/>
    <mergeCell ref="B48:D48"/>
    <mergeCell ref="F48:G48"/>
    <mergeCell ref="B49:D49"/>
    <mergeCell ref="F49:G49"/>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B68:D68"/>
    <mergeCell ref="E68:G68"/>
    <mergeCell ref="B69:D69"/>
    <mergeCell ref="E69:G69"/>
    <mergeCell ref="B64:D64"/>
    <mergeCell ref="E64:G64"/>
    <mergeCell ref="B65:D65"/>
    <mergeCell ref="E65:G65"/>
    <mergeCell ref="B66:D66"/>
    <mergeCell ref="E66:G66"/>
    <mergeCell ref="B78:D78"/>
    <mergeCell ref="E78:G78"/>
    <mergeCell ref="H78:Q78"/>
    <mergeCell ref="B79:D79"/>
    <mergeCell ref="E79:G79"/>
    <mergeCell ref="B80:D80"/>
    <mergeCell ref="E80:G80"/>
    <mergeCell ref="B70:D70"/>
    <mergeCell ref="E70:G70"/>
    <mergeCell ref="B71:D71"/>
    <mergeCell ref="E71:G71"/>
    <mergeCell ref="A73:Q73"/>
    <mergeCell ref="H75:I75"/>
    <mergeCell ref="J75:P75"/>
    <mergeCell ref="B84:D84"/>
    <mergeCell ref="E84:G84"/>
    <mergeCell ref="B85:D85"/>
    <mergeCell ref="E85:G85"/>
    <mergeCell ref="B86:D86"/>
    <mergeCell ref="E86:G86"/>
    <mergeCell ref="B81:D81"/>
    <mergeCell ref="E81:G81"/>
    <mergeCell ref="B82:D82"/>
    <mergeCell ref="E82:G82"/>
    <mergeCell ref="B83:D83"/>
    <mergeCell ref="E83:G83"/>
    <mergeCell ref="B90:D90"/>
    <mergeCell ref="E90:G90"/>
    <mergeCell ref="B91:D91"/>
    <mergeCell ref="E91:G91"/>
    <mergeCell ref="B92:D92"/>
    <mergeCell ref="E92:G92"/>
    <mergeCell ref="B87:D87"/>
    <mergeCell ref="E87:G87"/>
    <mergeCell ref="B88:D88"/>
    <mergeCell ref="E88:G88"/>
    <mergeCell ref="B89:D89"/>
    <mergeCell ref="E89:G89"/>
  </mergeCells>
  <phoneticPr fontId="3"/>
  <printOptions horizontalCentered="1"/>
  <pageMargins left="0.59055118110236227" right="0.44" top="0.48" bottom="0.44" header="0.51181102362204722" footer="0.44"/>
  <pageSetup paperSize="9" scale="81" orientation="portrait" r:id="rId1"/>
  <headerFooter alignWithMargins="0"/>
  <rowBreaks count="2" manualBreakCount="2">
    <brk id="50" max="16383" man="1"/>
    <brk id="71"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R48"/>
  <sheetViews>
    <sheetView topLeftCell="A7" zoomScale="85" zoomScaleNormal="85" zoomScalePageLayoutView="85" workbookViewId="0">
      <selection activeCell="V40" sqref="V40"/>
    </sheetView>
  </sheetViews>
  <sheetFormatPr defaultRowHeight="18.75"/>
  <cols>
    <col min="1" max="1" width="4.125" style="35" customWidth="1"/>
    <col min="2" max="5" width="4.375" style="35" customWidth="1"/>
    <col min="6" max="6" width="4.5" style="35" customWidth="1"/>
    <col min="7" max="7" width="9.125" style="35" customWidth="1"/>
    <col min="8" max="8" width="8.625" style="35" customWidth="1"/>
    <col min="9" max="9" width="7.625" style="35" customWidth="1"/>
    <col min="10" max="10" width="8.625" style="35" customWidth="1"/>
    <col min="11" max="13" width="7.625" style="35" customWidth="1"/>
    <col min="14" max="15" width="9.625" style="35" customWidth="1"/>
    <col min="16" max="16" width="10.375" style="35" customWidth="1"/>
    <col min="17" max="17" width="9.875" style="35" customWidth="1"/>
    <col min="18" max="18" width="24.125" style="35" customWidth="1"/>
    <col min="19" max="16384" width="9" style="35"/>
  </cols>
  <sheetData>
    <row r="1" spans="1:18" ht="27" customHeight="1">
      <c r="A1" s="456" t="s">
        <v>68</v>
      </c>
      <c r="B1" s="456"/>
      <c r="C1" s="456"/>
      <c r="D1" s="456"/>
      <c r="E1" s="456"/>
      <c r="F1" s="456"/>
      <c r="G1" s="456"/>
      <c r="H1" s="456"/>
      <c r="I1" s="456"/>
      <c r="J1" s="456"/>
      <c r="K1" s="456"/>
      <c r="L1" s="456"/>
      <c r="M1" s="456"/>
      <c r="N1" s="456"/>
      <c r="O1" s="456"/>
      <c r="P1" s="456"/>
      <c r="Q1" s="456"/>
      <c r="R1" s="93" t="s">
        <v>46</v>
      </c>
    </row>
    <row r="2" spans="1:18" ht="44.25" customHeight="1">
      <c r="A2" s="326" t="s">
        <v>83</v>
      </c>
      <c r="B2" s="327"/>
      <c r="C2" s="327"/>
      <c r="D2" s="327"/>
      <c r="E2" s="327"/>
      <c r="F2" s="328"/>
      <c r="G2" s="457" t="s">
        <v>84</v>
      </c>
      <c r="H2" s="315"/>
      <c r="I2" s="315"/>
      <c r="J2" s="315"/>
      <c r="K2" s="316" t="s">
        <v>147</v>
      </c>
      <c r="L2" s="317"/>
      <c r="M2" s="317"/>
      <c r="N2" s="317"/>
      <c r="O2" s="317"/>
      <c r="P2" s="317"/>
      <c r="Q2" s="317"/>
      <c r="R2" s="318"/>
    </row>
    <row r="3" spans="1:18" ht="20.25" customHeight="1">
      <c r="A3" s="319" t="s">
        <v>69</v>
      </c>
      <c r="B3" s="446"/>
      <c r="C3" s="446"/>
      <c r="D3" s="446"/>
      <c r="E3" s="446"/>
      <c r="F3" s="428"/>
      <c r="G3" s="422" t="s">
        <v>85</v>
      </c>
      <c r="H3" s="423"/>
      <c r="I3" s="423"/>
      <c r="J3" s="423"/>
      <c r="K3" s="423"/>
      <c r="L3" s="423"/>
      <c r="M3" s="424"/>
      <c r="N3" s="422" t="s">
        <v>86</v>
      </c>
      <c r="O3" s="423"/>
      <c r="P3" s="424"/>
      <c r="Q3" s="319" t="s">
        <v>72</v>
      </c>
      <c r="R3" s="428"/>
    </row>
    <row r="4" spans="1:18" ht="27" customHeight="1">
      <c r="A4" s="464" t="s">
        <v>87</v>
      </c>
      <c r="B4" s="465"/>
      <c r="C4" s="465"/>
      <c r="D4" s="465"/>
      <c r="E4" s="465"/>
      <c r="F4" s="466"/>
      <c r="G4" s="467" t="s">
        <v>88</v>
      </c>
      <c r="H4" s="468"/>
      <c r="I4" s="94" t="s">
        <v>41</v>
      </c>
      <c r="J4" s="95"/>
      <c r="K4" s="95"/>
      <c r="L4" s="95"/>
      <c r="M4" s="96"/>
      <c r="N4" s="469">
        <v>20</v>
      </c>
      <c r="O4" s="470"/>
      <c r="P4" s="97" t="s">
        <v>41</v>
      </c>
      <c r="Q4" s="454" t="s">
        <v>89</v>
      </c>
      <c r="R4" s="455"/>
    </row>
    <row r="5" spans="1:18" ht="6.75" customHeight="1">
      <c r="A5" s="98"/>
      <c r="B5" s="99"/>
      <c r="C5" s="99"/>
      <c r="D5" s="99"/>
      <c r="E5" s="100"/>
      <c r="F5" s="101"/>
      <c r="G5" s="417" t="s">
        <v>39</v>
      </c>
      <c r="H5" s="407" t="s">
        <v>40</v>
      </c>
      <c r="I5" s="407" t="s">
        <v>90</v>
      </c>
      <c r="J5" s="430" t="s">
        <v>91</v>
      </c>
      <c r="K5" s="443" t="s">
        <v>42</v>
      </c>
      <c r="L5" s="407" t="s">
        <v>43</v>
      </c>
      <c r="M5" s="420" t="s">
        <v>92</v>
      </c>
      <c r="N5" s="422" t="s">
        <v>93</v>
      </c>
      <c r="O5" s="423"/>
      <c r="P5" s="424"/>
      <c r="Q5" s="319" t="s">
        <v>78</v>
      </c>
      <c r="R5" s="428"/>
    </row>
    <row r="6" spans="1:18" ht="6.75" customHeight="1">
      <c r="A6" s="98"/>
      <c r="B6" s="102"/>
      <c r="C6" s="102"/>
      <c r="D6" s="102"/>
      <c r="E6" s="100"/>
      <c r="F6" s="101"/>
      <c r="G6" s="418"/>
      <c r="H6" s="407"/>
      <c r="I6" s="407"/>
      <c r="J6" s="430"/>
      <c r="K6" s="444"/>
      <c r="L6" s="407"/>
      <c r="M6" s="421"/>
      <c r="N6" s="425"/>
      <c r="O6" s="426"/>
      <c r="P6" s="427"/>
      <c r="Q6" s="334"/>
      <c r="R6" s="335"/>
    </row>
    <row r="7" spans="1:18" ht="6.75" customHeight="1">
      <c r="A7" s="98"/>
      <c r="B7" s="99"/>
      <c r="C7" s="99"/>
      <c r="D7" s="99"/>
      <c r="E7" s="100"/>
      <c r="F7" s="101"/>
      <c r="G7" s="418"/>
      <c r="H7" s="407"/>
      <c r="I7" s="407" t="s">
        <v>94</v>
      </c>
      <c r="J7" s="430" t="s">
        <v>95</v>
      </c>
      <c r="K7" s="444"/>
      <c r="L7" s="407"/>
      <c r="M7" s="421"/>
      <c r="N7" s="425"/>
      <c r="O7" s="426"/>
      <c r="P7" s="427"/>
      <c r="Q7" s="431" t="s">
        <v>96</v>
      </c>
      <c r="R7" s="432"/>
    </row>
    <row r="8" spans="1:18" ht="6.75" customHeight="1">
      <c r="A8" s="98"/>
      <c r="B8" s="99"/>
      <c r="C8" s="99"/>
      <c r="D8" s="99"/>
      <c r="E8" s="100"/>
      <c r="F8" s="101"/>
      <c r="G8" s="418"/>
      <c r="H8" s="407"/>
      <c r="I8" s="407"/>
      <c r="J8" s="430"/>
      <c r="K8" s="444"/>
      <c r="L8" s="407" t="s">
        <v>44</v>
      </c>
      <c r="M8" s="420" t="s">
        <v>97</v>
      </c>
      <c r="N8" s="436" t="s">
        <v>98</v>
      </c>
      <c r="O8" s="439" t="s">
        <v>99</v>
      </c>
      <c r="P8" s="440"/>
      <c r="Q8" s="431"/>
      <c r="R8" s="432"/>
    </row>
    <row r="9" spans="1:18" ht="6.75" customHeight="1">
      <c r="A9" s="458" t="s">
        <v>100</v>
      </c>
      <c r="B9" s="459"/>
      <c r="C9" s="459"/>
      <c r="D9" s="459"/>
      <c r="E9" s="459"/>
      <c r="F9" s="460"/>
      <c r="G9" s="418"/>
      <c r="H9" s="407"/>
      <c r="I9" s="407" t="s">
        <v>45</v>
      </c>
      <c r="J9" s="409" t="s">
        <v>41</v>
      </c>
      <c r="K9" s="444"/>
      <c r="L9" s="407"/>
      <c r="M9" s="420"/>
      <c r="N9" s="437"/>
      <c r="O9" s="439"/>
      <c r="P9" s="440"/>
      <c r="Q9" s="431"/>
      <c r="R9" s="432"/>
    </row>
    <row r="10" spans="1:18" ht="8.25" customHeight="1" thickBot="1">
      <c r="A10" s="461"/>
      <c r="B10" s="462"/>
      <c r="C10" s="462"/>
      <c r="D10" s="462"/>
      <c r="E10" s="462"/>
      <c r="F10" s="463"/>
      <c r="G10" s="419"/>
      <c r="H10" s="408"/>
      <c r="I10" s="408"/>
      <c r="J10" s="410"/>
      <c r="K10" s="445"/>
      <c r="L10" s="408"/>
      <c r="M10" s="435"/>
      <c r="N10" s="438"/>
      <c r="O10" s="441"/>
      <c r="P10" s="442"/>
      <c r="Q10" s="433"/>
      <c r="R10" s="434"/>
    </row>
    <row r="11" spans="1:18" s="36" customFormat="1" ht="24" customHeight="1">
      <c r="A11" s="307"/>
      <c r="B11" s="411" t="s">
        <v>79</v>
      </c>
      <c r="C11" s="412"/>
      <c r="D11" s="412"/>
      <c r="E11" s="412"/>
      <c r="F11" s="413"/>
      <c r="G11" s="311" t="s">
        <v>80</v>
      </c>
      <c r="H11" s="312"/>
      <c r="I11" s="312"/>
      <c r="J11" s="312"/>
      <c r="K11" s="312"/>
      <c r="L11" s="312"/>
      <c r="M11" s="312"/>
      <c r="N11" s="312"/>
      <c r="O11" s="312"/>
      <c r="P11" s="312"/>
      <c r="Q11" s="312"/>
      <c r="R11" s="313"/>
    </row>
    <row r="12" spans="1:18" ht="30" customHeight="1" thickBot="1">
      <c r="A12" s="308"/>
      <c r="B12" s="414"/>
      <c r="C12" s="415"/>
      <c r="D12" s="415"/>
      <c r="E12" s="415"/>
      <c r="F12" s="416"/>
      <c r="G12" s="81" t="s">
        <v>81</v>
      </c>
      <c r="H12" s="82" t="s">
        <v>29</v>
      </c>
      <c r="I12" s="83" t="s">
        <v>30</v>
      </c>
      <c r="J12" s="81" t="s">
        <v>31</v>
      </c>
      <c r="K12" s="84" t="s">
        <v>32</v>
      </c>
      <c r="L12" s="83" t="s">
        <v>33</v>
      </c>
      <c r="M12" s="85" t="s">
        <v>34</v>
      </c>
      <c r="N12" s="83" t="s">
        <v>35</v>
      </c>
      <c r="O12" s="83" t="s">
        <v>36</v>
      </c>
      <c r="P12" s="83" t="s">
        <v>37</v>
      </c>
      <c r="Q12" s="85" t="s">
        <v>38</v>
      </c>
      <c r="R12" s="86" t="s">
        <v>82</v>
      </c>
    </row>
    <row r="13" spans="1:18" ht="34.5" customHeight="1">
      <c r="A13" s="87">
        <v>1</v>
      </c>
      <c r="B13" s="103">
        <v>4</v>
      </c>
      <c r="C13" s="49" t="s">
        <v>47</v>
      </c>
      <c r="D13" s="104">
        <v>11</v>
      </c>
      <c r="E13" s="49" t="s">
        <v>48</v>
      </c>
      <c r="F13" s="105" t="s">
        <v>49</v>
      </c>
      <c r="G13" s="106" t="s">
        <v>50</v>
      </c>
      <c r="H13" s="107"/>
      <c r="I13" s="106"/>
      <c r="J13" s="108"/>
      <c r="K13" s="106"/>
      <c r="L13" s="106" t="s">
        <v>50</v>
      </c>
      <c r="M13" s="109"/>
      <c r="N13" s="106"/>
      <c r="O13" s="106" t="s">
        <v>50</v>
      </c>
      <c r="P13" s="109"/>
      <c r="Q13" s="106" t="s">
        <v>50</v>
      </c>
      <c r="R13" s="92"/>
    </row>
    <row r="14" spans="1:18" ht="34.5" customHeight="1">
      <c r="A14" s="37">
        <v>2</v>
      </c>
      <c r="B14" s="110">
        <v>4</v>
      </c>
      <c r="C14" s="50" t="s">
        <v>47</v>
      </c>
      <c r="D14" s="111">
        <v>25</v>
      </c>
      <c r="E14" s="50" t="s">
        <v>48</v>
      </c>
      <c r="F14" s="61" t="s">
        <v>49</v>
      </c>
      <c r="G14" s="51" t="s">
        <v>50</v>
      </c>
      <c r="H14" s="51"/>
      <c r="I14" s="51"/>
      <c r="J14" s="52"/>
      <c r="K14" s="51"/>
      <c r="L14" s="51" t="s">
        <v>50</v>
      </c>
      <c r="M14" s="51"/>
      <c r="N14" s="51"/>
      <c r="O14" s="51" t="s">
        <v>50</v>
      </c>
      <c r="P14" s="51"/>
      <c r="Q14" s="51" t="s">
        <v>50</v>
      </c>
      <c r="R14" s="40"/>
    </row>
    <row r="15" spans="1:18" ht="34.5" customHeight="1">
      <c r="A15" s="37">
        <v>3</v>
      </c>
      <c r="B15" s="110">
        <v>5</v>
      </c>
      <c r="C15" s="50" t="s">
        <v>47</v>
      </c>
      <c r="D15" s="111">
        <v>10</v>
      </c>
      <c r="E15" s="50" t="s">
        <v>48</v>
      </c>
      <c r="F15" s="61" t="s">
        <v>49</v>
      </c>
      <c r="G15" s="51" t="s">
        <v>50</v>
      </c>
      <c r="H15" s="51"/>
      <c r="I15" s="51"/>
      <c r="J15" s="52"/>
      <c r="K15" s="51"/>
      <c r="L15" s="51" t="s">
        <v>50</v>
      </c>
      <c r="M15" s="51"/>
      <c r="N15" s="51"/>
      <c r="O15" s="51" t="s">
        <v>50</v>
      </c>
      <c r="P15" s="51"/>
      <c r="Q15" s="51" t="s">
        <v>50</v>
      </c>
      <c r="R15" s="40"/>
    </row>
    <row r="16" spans="1:18" ht="34.5" customHeight="1">
      <c r="A16" s="37">
        <v>4</v>
      </c>
      <c r="B16" s="110">
        <v>5</v>
      </c>
      <c r="C16" s="50" t="s">
        <v>47</v>
      </c>
      <c r="D16" s="111">
        <v>24</v>
      </c>
      <c r="E16" s="50" t="s">
        <v>48</v>
      </c>
      <c r="F16" s="61" t="s">
        <v>49</v>
      </c>
      <c r="G16" s="51" t="s">
        <v>50</v>
      </c>
      <c r="H16" s="51"/>
      <c r="I16" s="51"/>
      <c r="J16" s="54" t="s">
        <v>50</v>
      </c>
      <c r="K16" s="51"/>
      <c r="L16" s="51" t="s">
        <v>50</v>
      </c>
      <c r="M16" s="51"/>
      <c r="N16" s="51"/>
      <c r="O16" s="51" t="s">
        <v>50</v>
      </c>
      <c r="P16" s="51"/>
      <c r="Q16" s="51" t="s">
        <v>50</v>
      </c>
      <c r="R16" s="40"/>
    </row>
    <row r="17" spans="1:18" ht="34.5" customHeight="1">
      <c r="A17" s="37">
        <v>5</v>
      </c>
      <c r="B17" s="110">
        <v>6</v>
      </c>
      <c r="C17" s="50" t="s">
        <v>47</v>
      </c>
      <c r="D17" s="111">
        <v>14</v>
      </c>
      <c r="E17" s="50" t="s">
        <v>48</v>
      </c>
      <c r="F17" s="61" t="s">
        <v>49</v>
      </c>
      <c r="G17" s="51" t="s">
        <v>50</v>
      </c>
      <c r="H17" s="55"/>
      <c r="I17" s="51"/>
      <c r="J17" s="52"/>
      <c r="K17" s="51"/>
      <c r="L17" s="51" t="s">
        <v>50</v>
      </c>
      <c r="M17" s="56"/>
      <c r="N17" s="51"/>
      <c r="O17" s="51" t="s">
        <v>50</v>
      </c>
      <c r="P17" s="56"/>
      <c r="Q17" s="51" t="s">
        <v>50</v>
      </c>
      <c r="R17" s="40"/>
    </row>
    <row r="18" spans="1:18" ht="34.5" customHeight="1">
      <c r="A18" s="37">
        <v>6</v>
      </c>
      <c r="B18" s="110">
        <v>6</v>
      </c>
      <c r="C18" s="50" t="s">
        <v>47</v>
      </c>
      <c r="D18" s="111">
        <v>28</v>
      </c>
      <c r="E18" s="50" t="s">
        <v>48</v>
      </c>
      <c r="F18" s="61" t="s">
        <v>49</v>
      </c>
      <c r="G18" s="51" t="s">
        <v>50</v>
      </c>
      <c r="H18" s="51"/>
      <c r="I18" s="51"/>
      <c r="J18" s="52"/>
      <c r="K18" s="51"/>
      <c r="L18" s="51" t="s">
        <v>50</v>
      </c>
      <c r="M18" s="51"/>
      <c r="N18" s="51"/>
      <c r="O18" s="51" t="s">
        <v>50</v>
      </c>
      <c r="P18" s="51"/>
      <c r="Q18" s="51" t="s">
        <v>50</v>
      </c>
      <c r="R18" s="40"/>
    </row>
    <row r="19" spans="1:18" ht="34.5" customHeight="1">
      <c r="A19" s="37">
        <v>7</v>
      </c>
      <c r="B19" s="110">
        <v>7</v>
      </c>
      <c r="C19" s="50" t="s">
        <v>47</v>
      </c>
      <c r="D19" s="111">
        <v>12</v>
      </c>
      <c r="E19" s="50" t="s">
        <v>48</v>
      </c>
      <c r="F19" s="61" t="s">
        <v>49</v>
      </c>
      <c r="G19" s="51" t="s">
        <v>50</v>
      </c>
      <c r="H19" s="51"/>
      <c r="I19" s="51"/>
      <c r="J19" s="52"/>
      <c r="K19" s="51"/>
      <c r="L19" s="51" t="s">
        <v>50</v>
      </c>
      <c r="M19" s="51"/>
      <c r="N19" s="51"/>
      <c r="O19" s="51" t="s">
        <v>50</v>
      </c>
      <c r="P19" s="51"/>
      <c r="Q19" s="51" t="s">
        <v>50</v>
      </c>
      <c r="R19" s="40"/>
    </row>
    <row r="20" spans="1:18" ht="34.5" customHeight="1">
      <c r="A20" s="37">
        <v>8</v>
      </c>
      <c r="B20" s="110">
        <v>7</v>
      </c>
      <c r="C20" s="50" t="s">
        <v>47</v>
      </c>
      <c r="D20" s="111">
        <v>26</v>
      </c>
      <c r="E20" s="50" t="s">
        <v>48</v>
      </c>
      <c r="F20" s="61" t="s">
        <v>49</v>
      </c>
      <c r="G20" s="51" t="s">
        <v>50</v>
      </c>
      <c r="H20" s="51"/>
      <c r="I20" s="51"/>
      <c r="J20" s="52"/>
      <c r="K20" s="51"/>
      <c r="L20" s="51" t="s">
        <v>50</v>
      </c>
      <c r="M20" s="51"/>
      <c r="N20" s="51"/>
      <c r="O20" s="51" t="s">
        <v>50</v>
      </c>
      <c r="P20" s="51"/>
      <c r="Q20" s="51" t="s">
        <v>50</v>
      </c>
      <c r="R20" s="40"/>
    </row>
    <row r="21" spans="1:18" ht="34.5" customHeight="1">
      <c r="A21" s="37">
        <v>9</v>
      </c>
      <c r="B21" s="110">
        <v>8</v>
      </c>
      <c r="C21" s="50" t="s">
        <v>47</v>
      </c>
      <c r="D21" s="111">
        <v>9</v>
      </c>
      <c r="E21" s="50" t="s">
        <v>48</v>
      </c>
      <c r="F21" s="61" t="s">
        <v>49</v>
      </c>
      <c r="G21" s="51" t="s">
        <v>50</v>
      </c>
      <c r="H21" s="51"/>
      <c r="I21" s="51"/>
      <c r="J21" s="52"/>
      <c r="K21" s="51"/>
      <c r="L21" s="51" t="s">
        <v>50</v>
      </c>
      <c r="M21" s="51"/>
      <c r="N21" s="51"/>
      <c r="O21" s="51" t="s">
        <v>50</v>
      </c>
      <c r="P21" s="51"/>
      <c r="Q21" s="51" t="s">
        <v>50</v>
      </c>
      <c r="R21" s="40"/>
    </row>
    <row r="22" spans="1:18" ht="34.5" customHeight="1">
      <c r="A22" s="37">
        <v>10</v>
      </c>
      <c r="B22" s="110">
        <v>8</v>
      </c>
      <c r="C22" s="50" t="s">
        <v>47</v>
      </c>
      <c r="D22" s="111">
        <v>23</v>
      </c>
      <c r="E22" s="50" t="s">
        <v>48</v>
      </c>
      <c r="F22" s="61" t="s">
        <v>49</v>
      </c>
      <c r="G22" s="51" t="s">
        <v>50</v>
      </c>
      <c r="H22" s="51"/>
      <c r="I22" s="51"/>
      <c r="J22" s="52"/>
      <c r="K22" s="51"/>
      <c r="L22" s="51" t="s">
        <v>50</v>
      </c>
      <c r="M22" s="51"/>
      <c r="N22" s="51"/>
      <c r="O22" s="51" t="s">
        <v>50</v>
      </c>
      <c r="P22" s="51"/>
      <c r="Q22" s="51" t="s">
        <v>50</v>
      </c>
      <c r="R22" s="40"/>
    </row>
    <row r="23" spans="1:18" ht="34.5" customHeight="1">
      <c r="A23" s="37">
        <v>11</v>
      </c>
      <c r="B23" s="110">
        <v>9</v>
      </c>
      <c r="C23" s="50" t="s">
        <v>47</v>
      </c>
      <c r="D23" s="111">
        <v>13</v>
      </c>
      <c r="E23" s="50" t="s">
        <v>48</v>
      </c>
      <c r="F23" s="61" t="s">
        <v>49</v>
      </c>
      <c r="G23" s="51" t="s">
        <v>50</v>
      </c>
      <c r="H23" s="55"/>
      <c r="I23" s="51"/>
      <c r="J23" s="52"/>
      <c r="K23" s="51"/>
      <c r="L23" s="51"/>
      <c r="M23" s="56"/>
      <c r="N23" s="51" t="s">
        <v>50</v>
      </c>
      <c r="O23" s="51" t="s">
        <v>50</v>
      </c>
      <c r="P23" s="56"/>
      <c r="Q23" s="51" t="s">
        <v>50</v>
      </c>
      <c r="R23" s="112" t="s">
        <v>101</v>
      </c>
    </row>
    <row r="24" spans="1:18" ht="34.5" customHeight="1" thickBot="1">
      <c r="A24" s="43">
        <v>12</v>
      </c>
      <c r="B24" s="113">
        <v>9</v>
      </c>
      <c r="C24" s="57" t="s">
        <v>47</v>
      </c>
      <c r="D24" s="114">
        <v>27</v>
      </c>
      <c r="E24" s="57" t="s">
        <v>48</v>
      </c>
      <c r="F24" s="58" t="s">
        <v>49</v>
      </c>
      <c r="G24" s="59" t="s">
        <v>50</v>
      </c>
      <c r="H24" s="59"/>
      <c r="I24" s="59"/>
      <c r="J24" s="60"/>
      <c r="K24" s="59"/>
      <c r="L24" s="59" t="s">
        <v>50</v>
      </c>
      <c r="M24" s="59"/>
      <c r="N24" s="59"/>
      <c r="O24" s="59" t="s">
        <v>50</v>
      </c>
      <c r="P24" s="59"/>
      <c r="Q24" s="59" t="s">
        <v>50</v>
      </c>
      <c r="R24" s="47"/>
    </row>
    <row r="25" spans="1:18" ht="27" customHeight="1">
      <c r="A25" s="456" t="s">
        <v>68</v>
      </c>
      <c r="B25" s="456"/>
      <c r="C25" s="456"/>
      <c r="D25" s="456"/>
      <c r="E25" s="456"/>
      <c r="F25" s="456"/>
      <c r="G25" s="456"/>
      <c r="H25" s="456"/>
      <c r="I25" s="456"/>
      <c r="J25" s="456"/>
      <c r="K25" s="456"/>
      <c r="L25" s="456"/>
      <c r="M25" s="456"/>
      <c r="N25" s="456"/>
      <c r="O25" s="456"/>
      <c r="P25" s="456"/>
      <c r="Q25" s="456"/>
      <c r="R25" s="93" t="s">
        <v>51</v>
      </c>
    </row>
    <row r="26" spans="1:18" ht="44.25" customHeight="1">
      <c r="A26" s="326" t="s">
        <v>83</v>
      </c>
      <c r="B26" s="327"/>
      <c r="C26" s="327"/>
      <c r="D26" s="327"/>
      <c r="E26" s="327"/>
      <c r="F26" s="328"/>
      <c r="G26" s="457" t="s">
        <v>84</v>
      </c>
      <c r="H26" s="315"/>
      <c r="I26" s="315"/>
      <c r="J26" s="315"/>
      <c r="K26" s="316" t="s">
        <v>148</v>
      </c>
      <c r="L26" s="317"/>
      <c r="M26" s="317"/>
      <c r="N26" s="317"/>
      <c r="O26" s="317"/>
      <c r="P26" s="317"/>
      <c r="Q26" s="317"/>
      <c r="R26" s="318"/>
    </row>
    <row r="27" spans="1:18" ht="20.25" customHeight="1">
      <c r="A27" s="319" t="s">
        <v>69</v>
      </c>
      <c r="B27" s="446"/>
      <c r="C27" s="446"/>
      <c r="D27" s="446"/>
      <c r="E27" s="446"/>
      <c r="F27" s="428"/>
      <c r="G27" s="422" t="s">
        <v>85</v>
      </c>
      <c r="H27" s="423"/>
      <c r="I27" s="423"/>
      <c r="J27" s="423"/>
      <c r="K27" s="423"/>
      <c r="L27" s="423"/>
      <c r="M27" s="424"/>
      <c r="N27" s="422" t="s">
        <v>86</v>
      </c>
      <c r="O27" s="423"/>
      <c r="P27" s="424"/>
      <c r="Q27" s="319" t="s">
        <v>72</v>
      </c>
      <c r="R27" s="428"/>
    </row>
    <row r="28" spans="1:18" ht="27" customHeight="1">
      <c r="A28" s="447"/>
      <c r="B28" s="448"/>
      <c r="C28" s="448"/>
      <c r="D28" s="448"/>
      <c r="E28" s="448"/>
      <c r="F28" s="449"/>
      <c r="G28" s="450"/>
      <c r="H28" s="451"/>
      <c r="I28" s="94" t="s">
        <v>41</v>
      </c>
      <c r="J28" s="95"/>
      <c r="K28" s="95"/>
      <c r="L28" s="95"/>
      <c r="M28" s="96"/>
      <c r="N28" s="452"/>
      <c r="O28" s="453"/>
      <c r="P28" s="97" t="s">
        <v>41</v>
      </c>
      <c r="Q28" s="454"/>
      <c r="R28" s="455"/>
    </row>
    <row r="29" spans="1:18" ht="6.75" customHeight="1">
      <c r="A29" s="115"/>
      <c r="B29" s="100"/>
      <c r="C29" s="100"/>
      <c r="D29" s="100"/>
      <c r="E29" s="100"/>
      <c r="F29" s="101"/>
      <c r="G29" s="417" t="s">
        <v>39</v>
      </c>
      <c r="H29" s="407" t="s">
        <v>40</v>
      </c>
      <c r="I29" s="407" t="s">
        <v>90</v>
      </c>
      <c r="J29" s="429" t="s">
        <v>41</v>
      </c>
      <c r="K29" s="443" t="s">
        <v>42</v>
      </c>
      <c r="L29" s="407" t="s">
        <v>43</v>
      </c>
      <c r="M29" s="420" t="s">
        <v>41</v>
      </c>
      <c r="N29" s="422" t="s">
        <v>93</v>
      </c>
      <c r="O29" s="423"/>
      <c r="P29" s="424"/>
      <c r="Q29" s="319" t="s">
        <v>78</v>
      </c>
      <c r="R29" s="428"/>
    </row>
    <row r="30" spans="1:18" ht="6.75" customHeight="1">
      <c r="A30" s="115"/>
      <c r="B30" s="100"/>
      <c r="C30" s="100"/>
      <c r="D30" s="100"/>
      <c r="E30" s="100"/>
      <c r="F30" s="101"/>
      <c r="G30" s="418"/>
      <c r="H30" s="407"/>
      <c r="I30" s="407"/>
      <c r="J30" s="430"/>
      <c r="K30" s="444"/>
      <c r="L30" s="407"/>
      <c r="M30" s="421"/>
      <c r="N30" s="425"/>
      <c r="O30" s="426"/>
      <c r="P30" s="427"/>
      <c r="Q30" s="334"/>
      <c r="R30" s="335"/>
    </row>
    <row r="31" spans="1:18" ht="6.75" customHeight="1">
      <c r="A31" s="115"/>
      <c r="B31" s="100"/>
      <c r="C31" s="100"/>
      <c r="D31" s="100"/>
      <c r="E31" s="100"/>
      <c r="F31" s="101"/>
      <c r="G31" s="418"/>
      <c r="H31" s="407"/>
      <c r="I31" s="407" t="s">
        <v>94</v>
      </c>
      <c r="J31" s="429" t="s">
        <v>41</v>
      </c>
      <c r="K31" s="444"/>
      <c r="L31" s="407"/>
      <c r="M31" s="421"/>
      <c r="N31" s="425"/>
      <c r="O31" s="426"/>
      <c r="P31" s="427"/>
      <c r="Q31" s="431"/>
      <c r="R31" s="432"/>
    </row>
    <row r="32" spans="1:18" ht="6.75" customHeight="1">
      <c r="A32" s="115"/>
      <c r="B32" s="100"/>
      <c r="C32" s="100"/>
      <c r="D32" s="100"/>
      <c r="E32" s="100"/>
      <c r="F32" s="101"/>
      <c r="G32" s="418"/>
      <c r="H32" s="407"/>
      <c r="I32" s="407"/>
      <c r="J32" s="430"/>
      <c r="K32" s="444"/>
      <c r="L32" s="407" t="s">
        <v>44</v>
      </c>
      <c r="M32" s="420" t="s">
        <v>41</v>
      </c>
      <c r="N32" s="436"/>
      <c r="O32" s="439" t="s">
        <v>99</v>
      </c>
      <c r="P32" s="440"/>
      <c r="Q32" s="431"/>
      <c r="R32" s="432"/>
    </row>
    <row r="33" spans="1:18" ht="6.75" customHeight="1">
      <c r="A33" s="401"/>
      <c r="B33" s="402"/>
      <c r="C33" s="402"/>
      <c r="D33" s="402"/>
      <c r="E33" s="402"/>
      <c r="F33" s="403"/>
      <c r="G33" s="418"/>
      <c r="H33" s="407"/>
      <c r="I33" s="407" t="s">
        <v>45</v>
      </c>
      <c r="J33" s="409" t="s">
        <v>41</v>
      </c>
      <c r="K33" s="444"/>
      <c r="L33" s="407"/>
      <c r="M33" s="420"/>
      <c r="N33" s="437"/>
      <c r="O33" s="439"/>
      <c r="P33" s="440"/>
      <c r="Q33" s="431"/>
      <c r="R33" s="432"/>
    </row>
    <row r="34" spans="1:18" ht="6.75" customHeight="1" thickBot="1">
      <c r="A34" s="404"/>
      <c r="B34" s="405"/>
      <c r="C34" s="405"/>
      <c r="D34" s="405"/>
      <c r="E34" s="405"/>
      <c r="F34" s="406"/>
      <c r="G34" s="419"/>
      <c r="H34" s="408"/>
      <c r="I34" s="408"/>
      <c r="J34" s="410"/>
      <c r="K34" s="445"/>
      <c r="L34" s="408"/>
      <c r="M34" s="435"/>
      <c r="N34" s="438"/>
      <c r="O34" s="441"/>
      <c r="P34" s="442"/>
      <c r="Q34" s="433"/>
      <c r="R34" s="434"/>
    </row>
    <row r="35" spans="1:18" s="36" customFormat="1" ht="24" customHeight="1">
      <c r="A35" s="307"/>
      <c r="B35" s="411" t="s">
        <v>79</v>
      </c>
      <c r="C35" s="412"/>
      <c r="D35" s="412"/>
      <c r="E35" s="412"/>
      <c r="F35" s="413"/>
      <c r="G35" s="311" t="s">
        <v>80</v>
      </c>
      <c r="H35" s="312"/>
      <c r="I35" s="312"/>
      <c r="J35" s="312"/>
      <c r="K35" s="312"/>
      <c r="L35" s="312"/>
      <c r="M35" s="312"/>
      <c r="N35" s="312"/>
      <c r="O35" s="312"/>
      <c r="P35" s="312"/>
      <c r="Q35" s="312"/>
      <c r="R35" s="313"/>
    </row>
    <row r="36" spans="1:18" ht="30" customHeight="1" thickBot="1">
      <c r="A36" s="308"/>
      <c r="B36" s="414"/>
      <c r="C36" s="415"/>
      <c r="D36" s="415"/>
      <c r="E36" s="415"/>
      <c r="F36" s="416"/>
      <c r="G36" s="81" t="s">
        <v>81</v>
      </c>
      <c r="H36" s="82" t="s">
        <v>29</v>
      </c>
      <c r="I36" s="83" t="s">
        <v>30</v>
      </c>
      <c r="J36" s="81" t="s">
        <v>31</v>
      </c>
      <c r="K36" s="84" t="s">
        <v>32</v>
      </c>
      <c r="L36" s="83" t="s">
        <v>33</v>
      </c>
      <c r="M36" s="85" t="s">
        <v>34</v>
      </c>
      <c r="N36" s="83" t="s">
        <v>35</v>
      </c>
      <c r="O36" s="83" t="s">
        <v>36</v>
      </c>
      <c r="P36" s="83" t="s">
        <v>37</v>
      </c>
      <c r="Q36" s="85" t="s">
        <v>38</v>
      </c>
      <c r="R36" s="86" t="s">
        <v>82</v>
      </c>
    </row>
    <row r="37" spans="1:18" ht="34.5" customHeight="1">
      <c r="A37" s="87">
        <v>13</v>
      </c>
      <c r="B37" s="103">
        <v>10</v>
      </c>
      <c r="C37" s="49" t="s">
        <v>47</v>
      </c>
      <c r="D37" s="104">
        <v>11</v>
      </c>
      <c r="E37" s="49" t="s">
        <v>48</v>
      </c>
      <c r="F37" s="105" t="s">
        <v>49</v>
      </c>
      <c r="G37" s="106" t="s">
        <v>50</v>
      </c>
      <c r="H37" s="107"/>
      <c r="I37" s="106"/>
      <c r="J37" s="108"/>
      <c r="K37" s="106"/>
      <c r="L37" s="106" t="s">
        <v>50</v>
      </c>
      <c r="M37" s="109"/>
      <c r="N37" s="106"/>
      <c r="O37" s="106" t="s">
        <v>50</v>
      </c>
      <c r="P37" s="109"/>
      <c r="Q37" s="106" t="s">
        <v>50</v>
      </c>
      <c r="R37" s="92"/>
    </row>
    <row r="38" spans="1:18" ht="34.5" customHeight="1">
      <c r="A38" s="37">
        <v>14</v>
      </c>
      <c r="B38" s="110">
        <v>10</v>
      </c>
      <c r="C38" s="50" t="s">
        <v>47</v>
      </c>
      <c r="D38" s="111">
        <v>25</v>
      </c>
      <c r="E38" s="50" t="s">
        <v>48</v>
      </c>
      <c r="F38" s="61" t="s">
        <v>49</v>
      </c>
      <c r="G38" s="51" t="s">
        <v>50</v>
      </c>
      <c r="H38" s="51"/>
      <c r="I38" s="51"/>
      <c r="J38" s="52"/>
      <c r="K38" s="51"/>
      <c r="L38" s="51" t="s">
        <v>50</v>
      </c>
      <c r="M38" s="51"/>
      <c r="N38" s="51"/>
      <c r="O38" s="51" t="s">
        <v>50</v>
      </c>
      <c r="P38" s="51"/>
      <c r="Q38" s="51" t="s">
        <v>50</v>
      </c>
      <c r="R38" s="40"/>
    </row>
    <row r="39" spans="1:18" ht="34.5" customHeight="1">
      <c r="A39" s="37">
        <v>15</v>
      </c>
      <c r="B39" s="110">
        <v>11</v>
      </c>
      <c r="C39" s="50" t="s">
        <v>47</v>
      </c>
      <c r="D39" s="111">
        <v>8</v>
      </c>
      <c r="E39" s="50" t="s">
        <v>48</v>
      </c>
      <c r="F39" s="61" t="s">
        <v>49</v>
      </c>
      <c r="G39" s="51" t="s">
        <v>50</v>
      </c>
      <c r="H39" s="51"/>
      <c r="I39" s="51"/>
      <c r="J39" s="52"/>
      <c r="K39" s="51"/>
      <c r="L39" s="51"/>
      <c r="M39" s="51"/>
      <c r="N39" s="51"/>
      <c r="O39" s="51"/>
      <c r="P39" s="51"/>
      <c r="Q39" s="51"/>
      <c r="R39" s="112" t="s">
        <v>52</v>
      </c>
    </row>
    <row r="40" spans="1:18" ht="34.5" customHeight="1">
      <c r="A40" s="37">
        <v>16</v>
      </c>
      <c r="B40" s="110">
        <v>11</v>
      </c>
      <c r="C40" s="50" t="s">
        <v>47</v>
      </c>
      <c r="D40" s="111">
        <v>22</v>
      </c>
      <c r="E40" s="50" t="s">
        <v>48</v>
      </c>
      <c r="F40" s="61" t="s">
        <v>49</v>
      </c>
      <c r="G40" s="51" t="s">
        <v>50</v>
      </c>
      <c r="H40" s="51"/>
      <c r="I40" s="51"/>
      <c r="J40" s="54"/>
      <c r="K40" s="51"/>
      <c r="L40" s="51" t="s">
        <v>50</v>
      </c>
      <c r="M40" s="51"/>
      <c r="N40" s="51"/>
      <c r="O40" s="51" t="s">
        <v>50</v>
      </c>
      <c r="P40" s="51"/>
      <c r="Q40" s="51" t="s">
        <v>50</v>
      </c>
      <c r="R40" s="53"/>
    </row>
    <row r="41" spans="1:18" ht="34.5" customHeight="1">
      <c r="A41" s="37">
        <v>17</v>
      </c>
      <c r="B41" s="110">
        <v>12</v>
      </c>
      <c r="C41" s="50" t="s">
        <v>47</v>
      </c>
      <c r="D41" s="111">
        <v>13</v>
      </c>
      <c r="E41" s="50" t="s">
        <v>48</v>
      </c>
      <c r="F41" s="61" t="s">
        <v>49</v>
      </c>
      <c r="G41" s="51" t="s">
        <v>50</v>
      </c>
      <c r="H41" s="55"/>
      <c r="I41" s="51"/>
      <c r="J41" s="52"/>
      <c r="K41" s="51"/>
      <c r="L41" s="51"/>
      <c r="M41" s="56"/>
      <c r="N41" s="51"/>
      <c r="O41" s="51"/>
      <c r="P41" s="56"/>
      <c r="Q41" s="51" t="s">
        <v>50</v>
      </c>
      <c r="R41" s="112" t="s">
        <v>53</v>
      </c>
    </row>
    <row r="42" spans="1:18" ht="34.5" customHeight="1">
      <c r="A42" s="37">
        <v>18</v>
      </c>
      <c r="B42" s="110">
        <v>12</v>
      </c>
      <c r="C42" s="50" t="s">
        <v>47</v>
      </c>
      <c r="D42" s="111">
        <v>27</v>
      </c>
      <c r="E42" s="50" t="s">
        <v>48</v>
      </c>
      <c r="F42" s="61" t="s">
        <v>49</v>
      </c>
      <c r="G42" s="51" t="s">
        <v>50</v>
      </c>
      <c r="H42" s="51"/>
      <c r="I42" s="51"/>
      <c r="J42" s="52"/>
      <c r="K42" s="51"/>
      <c r="L42" s="51" t="s">
        <v>50</v>
      </c>
      <c r="M42" s="51"/>
      <c r="N42" s="51"/>
      <c r="O42" s="51" t="s">
        <v>50</v>
      </c>
      <c r="P42" s="51"/>
      <c r="Q42" s="51" t="s">
        <v>50</v>
      </c>
      <c r="R42" s="40"/>
    </row>
    <row r="43" spans="1:18" ht="34.5" customHeight="1">
      <c r="A43" s="37">
        <v>19</v>
      </c>
      <c r="B43" s="110">
        <v>1</v>
      </c>
      <c r="C43" s="50" t="s">
        <v>47</v>
      </c>
      <c r="D43" s="111">
        <v>10</v>
      </c>
      <c r="E43" s="50" t="s">
        <v>48</v>
      </c>
      <c r="F43" s="61" t="s">
        <v>49</v>
      </c>
      <c r="G43" s="51" t="s">
        <v>50</v>
      </c>
      <c r="H43" s="51" t="s">
        <v>50</v>
      </c>
      <c r="I43" s="51"/>
      <c r="J43" s="52"/>
      <c r="K43" s="51"/>
      <c r="L43" s="51" t="s">
        <v>50</v>
      </c>
      <c r="M43" s="51"/>
      <c r="N43" s="51"/>
      <c r="O43" s="51" t="s">
        <v>50</v>
      </c>
      <c r="P43" s="51"/>
      <c r="Q43" s="51" t="s">
        <v>50</v>
      </c>
      <c r="R43" s="40"/>
    </row>
    <row r="44" spans="1:18" ht="34.5" customHeight="1">
      <c r="A44" s="37">
        <v>20</v>
      </c>
      <c r="B44" s="110">
        <v>1</v>
      </c>
      <c r="C44" s="50" t="s">
        <v>47</v>
      </c>
      <c r="D44" s="111">
        <v>24</v>
      </c>
      <c r="E44" s="50" t="s">
        <v>48</v>
      </c>
      <c r="F44" s="61" t="s">
        <v>49</v>
      </c>
      <c r="G44" s="51" t="s">
        <v>50</v>
      </c>
      <c r="H44" s="51"/>
      <c r="I44" s="51"/>
      <c r="J44" s="52"/>
      <c r="K44" s="51"/>
      <c r="L44" s="51" t="s">
        <v>50</v>
      </c>
      <c r="M44" s="51"/>
      <c r="N44" s="51"/>
      <c r="O44" s="51" t="s">
        <v>50</v>
      </c>
      <c r="P44" s="51"/>
      <c r="Q44" s="51" t="s">
        <v>50</v>
      </c>
      <c r="R44" s="40"/>
    </row>
    <row r="45" spans="1:18" ht="34.5" customHeight="1">
      <c r="A45" s="37">
        <v>21</v>
      </c>
      <c r="B45" s="110">
        <v>2</v>
      </c>
      <c r="C45" s="50" t="s">
        <v>47</v>
      </c>
      <c r="D45" s="111">
        <v>14</v>
      </c>
      <c r="E45" s="50" t="s">
        <v>48</v>
      </c>
      <c r="F45" s="61" t="s">
        <v>49</v>
      </c>
      <c r="G45" s="51" t="s">
        <v>50</v>
      </c>
      <c r="H45" s="51"/>
      <c r="I45" s="51"/>
      <c r="J45" s="52"/>
      <c r="K45" s="51"/>
      <c r="L45" s="51" t="s">
        <v>50</v>
      </c>
      <c r="M45" s="51"/>
      <c r="N45" s="51"/>
      <c r="O45" s="51" t="s">
        <v>50</v>
      </c>
      <c r="P45" s="51"/>
      <c r="Q45" s="51" t="s">
        <v>50</v>
      </c>
      <c r="R45" s="40"/>
    </row>
    <row r="46" spans="1:18" ht="34.5" customHeight="1">
      <c r="A46" s="37">
        <v>22</v>
      </c>
      <c r="B46" s="110">
        <v>2</v>
      </c>
      <c r="C46" s="50" t="s">
        <v>47</v>
      </c>
      <c r="D46" s="111">
        <v>28</v>
      </c>
      <c r="E46" s="50" t="s">
        <v>48</v>
      </c>
      <c r="F46" s="61" t="s">
        <v>49</v>
      </c>
      <c r="G46" s="51" t="s">
        <v>50</v>
      </c>
      <c r="H46" s="51"/>
      <c r="I46" s="51"/>
      <c r="J46" s="52"/>
      <c r="K46" s="51"/>
      <c r="L46" s="51" t="s">
        <v>50</v>
      </c>
      <c r="M46" s="51"/>
      <c r="N46" s="51"/>
      <c r="O46" s="51" t="s">
        <v>50</v>
      </c>
      <c r="P46" s="51"/>
      <c r="Q46" s="51" t="s">
        <v>50</v>
      </c>
      <c r="R46" s="40"/>
    </row>
    <row r="47" spans="1:18" ht="34.5" customHeight="1">
      <c r="A47" s="37">
        <v>23</v>
      </c>
      <c r="B47" s="110">
        <v>3</v>
      </c>
      <c r="C47" s="50" t="s">
        <v>47</v>
      </c>
      <c r="D47" s="111">
        <v>14</v>
      </c>
      <c r="E47" s="50" t="s">
        <v>48</v>
      </c>
      <c r="F47" s="61" t="s">
        <v>49</v>
      </c>
      <c r="G47" s="51" t="s">
        <v>50</v>
      </c>
      <c r="H47" s="55"/>
      <c r="I47" s="51"/>
      <c r="J47" s="52"/>
      <c r="K47" s="51"/>
      <c r="L47" s="51" t="s">
        <v>50</v>
      </c>
      <c r="M47" s="56"/>
      <c r="N47" s="51"/>
      <c r="O47" s="51" t="s">
        <v>50</v>
      </c>
      <c r="P47" s="56"/>
      <c r="Q47" s="51" t="s">
        <v>50</v>
      </c>
      <c r="R47" s="40"/>
    </row>
    <row r="48" spans="1:18" ht="34.5" customHeight="1" thickBot="1">
      <c r="A48" s="43">
        <v>24</v>
      </c>
      <c r="B48" s="113">
        <v>3</v>
      </c>
      <c r="C48" s="57" t="s">
        <v>47</v>
      </c>
      <c r="D48" s="114">
        <v>28</v>
      </c>
      <c r="E48" s="57" t="s">
        <v>48</v>
      </c>
      <c r="F48" s="58" t="s">
        <v>49</v>
      </c>
      <c r="G48" s="59" t="s">
        <v>50</v>
      </c>
      <c r="H48" s="59"/>
      <c r="I48" s="59"/>
      <c r="J48" s="60"/>
      <c r="K48" s="59"/>
      <c r="L48" s="59" t="s">
        <v>50</v>
      </c>
      <c r="M48" s="59"/>
      <c r="N48" s="59"/>
      <c r="O48" s="59" t="s">
        <v>50</v>
      </c>
      <c r="P48" s="59"/>
      <c r="Q48" s="59" t="s">
        <v>50</v>
      </c>
      <c r="R48" s="47"/>
    </row>
  </sheetData>
  <mergeCells count="68">
    <mergeCell ref="A1:Q1"/>
    <mergeCell ref="A2:F2"/>
    <mergeCell ref="G2:J2"/>
    <mergeCell ref="K2:R2"/>
    <mergeCell ref="A3:F3"/>
    <mergeCell ref="G3:M3"/>
    <mergeCell ref="N3:P3"/>
    <mergeCell ref="Q3:R3"/>
    <mergeCell ref="A4:F4"/>
    <mergeCell ref="G4:H4"/>
    <mergeCell ref="N4:O4"/>
    <mergeCell ref="Q4:R4"/>
    <mergeCell ref="G5:G10"/>
    <mergeCell ref="H5:H10"/>
    <mergeCell ref="I5:I6"/>
    <mergeCell ref="J5:J6"/>
    <mergeCell ref="K5:K10"/>
    <mergeCell ref="L5:L7"/>
    <mergeCell ref="M5:M7"/>
    <mergeCell ref="N5:P7"/>
    <mergeCell ref="Q5:R6"/>
    <mergeCell ref="I7:I8"/>
    <mergeCell ref="J7:J8"/>
    <mergeCell ref="Q7:R10"/>
    <mergeCell ref="L8:L10"/>
    <mergeCell ref="M8:M10"/>
    <mergeCell ref="N8:N10"/>
    <mergeCell ref="O8:P10"/>
    <mergeCell ref="A9:F10"/>
    <mergeCell ref="I9:I10"/>
    <mergeCell ref="J9:J10"/>
    <mergeCell ref="A11:A12"/>
    <mergeCell ref="B11:F12"/>
    <mergeCell ref="G11:R11"/>
    <mergeCell ref="A25:Q25"/>
    <mergeCell ref="A26:F26"/>
    <mergeCell ref="G26:J26"/>
    <mergeCell ref="K26:R26"/>
    <mergeCell ref="A27:F27"/>
    <mergeCell ref="G27:M27"/>
    <mergeCell ref="N27:P27"/>
    <mergeCell ref="Q27:R27"/>
    <mergeCell ref="A28:F28"/>
    <mergeCell ref="G28:H28"/>
    <mergeCell ref="N28:O28"/>
    <mergeCell ref="Q28:R28"/>
    <mergeCell ref="M32:M34"/>
    <mergeCell ref="N32:N34"/>
    <mergeCell ref="O32:P34"/>
    <mergeCell ref="I29:I30"/>
    <mergeCell ref="J29:J30"/>
    <mergeCell ref="K29:K34"/>
    <mergeCell ref="A33:F34"/>
    <mergeCell ref="I33:I34"/>
    <mergeCell ref="J33:J34"/>
    <mergeCell ref="A35:A36"/>
    <mergeCell ref="B35:F36"/>
    <mergeCell ref="G35:R35"/>
    <mergeCell ref="G29:G34"/>
    <mergeCell ref="H29:H34"/>
    <mergeCell ref="L29:L31"/>
    <mergeCell ref="M29:M31"/>
    <mergeCell ref="N29:P31"/>
    <mergeCell ref="Q29:R30"/>
    <mergeCell ref="I31:I32"/>
    <mergeCell ref="J31:J32"/>
    <mergeCell ref="Q31:R34"/>
    <mergeCell ref="L32:L34"/>
  </mergeCells>
  <phoneticPr fontId="3"/>
  <printOptions horizontalCentered="1" verticalCentered="1"/>
  <pageMargins left="0" right="0" top="0" bottom="0" header="0" footer="0"/>
  <pageSetup paperSize="9" orientation="landscape" cellComments="asDisplayed" horizontalDpi="1200" verticalDpi="1200"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様式2・3</vt:lpstr>
      <vt:lpstr>様式3</vt:lpstr>
      <vt:lpstr>サロン基本情報(申請）</vt:lpstr>
      <vt:lpstr>様式2・3～3(記載例)</vt:lpstr>
      <vt:lpstr>サロン基本情報(申請）記載例</vt:lpstr>
      <vt:lpstr>様式2・3!Print_Area</vt:lpstr>
      <vt:lpstr>'様式2・3～3(記載例)'!Print_Area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A577TX-22</dc:creator>
  <cp:lastModifiedBy>A579BX-7</cp:lastModifiedBy>
  <dcterms:created xsi:type="dcterms:W3CDTF">2015-06-05T18:19:34Z</dcterms:created>
  <dcterms:modified xsi:type="dcterms:W3CDTF">2021-04-13T06:08:45Z</dcterms:modified>
</cp:coreProperties>
</file>